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89a798bb9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ullanım" sheetId="1" r:id="Re3e4be24377c4735"/>
    <x:sheet xmlns:r="http://schemas.openxmlformats.org/officeDocument/2006/relationships" name="Şablon" sheetId="2" r:id="Rbb219bd765e941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.mm.yyyy"/>
    <x:numFmt numFmtId="201" formatCode="@"/>
  </x:numFmts>
  <x:fonts count="8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2233F"/>
      <x:name val="Carlito"/>
    </x:font>
    <x:font>
      <x:b/>
      <x:sz val="11"/>
      <x:name val="Carlito"/>
    </x:font>
    <x:font>
      <x:b/>
      <x:sz val="16"/>
      <x:color rgb="FFFFFFFF"/>
      <x:name val="Carlito"/>
    </x:font>
    <x:font>
      <x:sz val="11"/>
      <x:color rgb="FF263B59"/>
      <x:name val="Carlito"/>
    </x:font>
    <x:font>
      <x:b/>
      <x:sz val="11"/>
      <x:color rgb="FFFFFFFF"/>
      <x:name val="Carlito"/>
    </x:font>
    <x:font>
      <x:i/>
      <x:sz val="11"/>
      <x:color rgb="FF6A4B0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2233F"/>
      </x:patternFill>
    </x:fill>
    <x:fill>
      <x:patternFill patternType="solid">
        <x:fgColor rgb="FFEAF0F7"/>
      </x:patternFill>
    </x:fill>
    <x:fill>
      <x:patternFill patternType="solid">
        <x:fgColor rgb="FFDCE8F5"/>
      </x:patternFill>
    </x:fill>
    <x:fill>
      <x:patternFill patternType="solid">
        <x:fgColor rgb="FFEEF3F8"/>
      </x:patternFill>
    </x:fill>
    <x:fill>
      <x:patternFill patternType="solid">
        <x:fgColor rgb="FF263B59"/>
      </x:patternFill>
    </x:fill>
    <x:fill>
      <x:patternFill patternType="solid">
        <x:fgColor rgb="FFFFF6DF"/>
      </x:patternFill>
    </x:fill>
  </x:fills>
  <x:borders count="4">
    <x:border/>
    <x:border/>
    <x:border/>
    <x:border/>
  </x:borders>
  <x:cellStyleXfs count="1">
    <x:xf numFmtId="0" fontId="0" fillId="0" borderId="0"/>
  </x:cellStyleXfs>
  <x:cellXfs count="6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 applyAlignment="1">
      <x:alignment horizontal="center" wrapText="1"/>
    </x:xf>
    <x:xf numFmtId="0" fontId="3" fillId="0" borderId="1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horizontal="center" wrapText="1"/>
    </x:xf>
    <x:xf numFmtId="0" fontId="6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horizontal="center" wrapText="1"/>
    </x:xf>
    <x:xf numFmtId="0" fontId="6" fillId="6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200" fontId="0" fillId="0" borderId="2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20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wrapText="1"/>
    </x:xf>
    <x:xf numFmtId="200" fontId="0" fillId="0" borderId="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200" fontId="0" fillId="0" borderId="3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201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68e4264a34995" /><Relationship Type="http://schemas.openxmlformats.org/officeDocument/2006/relationships/theme" Target="/xl/theme/theme1.xml" Id="Recee2a2708444253" /><Relationship Type="http://schemas.openxmlformats.org/officeDocument/2006/relationships/sharedStrings" Target="/xl/sharedStrings.xml" Id="R555bbac793c34f02" /><Relationship Type="http://schemas.openxmlformats.org/officeDocument/2006/relationships/worksheet" Target="/xl/worksheets/sheet1.xml" Id="Re3e4be24377c4735" /><Relationship Type="http://schemas.openxmlformats.org/officeDocument/2006/relationships/worksheet" Target="/xl/worksheets/sheet2.xml" Id="Rbb219bd765e941fa" /></Relationships>
</file>

<file path=xl/tables/table1.xml><?xml version="1.0" encoding="utf-8"?>
<x:table xmlns:x="http://schemas.openxmlformats.org/spreadsheetml/2006/main" id="1" name="TemplateTable" displayName="TemplateTable" ref="A6:M106" headerRowCount="1">
  <x:tableColumns count="13">
    <x:tableColumn id="1" name="Risk ID"/>
    <x:tableColumn id="2" name="Risk Alanı"/>
    <x:tableColumn id="3" name="Risk Tanımı"/>
    <x:tableColumn id="4" name="Olasılık (1-5)"/>
    <x:tableColumn id="5" name="Etki (1-5)"/>
    <x:tableColumn id="6" name="Ham Risk"/>
    <x:tableColumn id="7" name="Mevcut Kontroller"/>
    <x:tableColumn id="8" name="Kontrol Etkinliği"/>
    <x:tableColumn id="9" name="Artık Risk"/>
    <x:tableColumn id="10" name="Aksiyon"/>
    <x:tableColumn id="11" name="Sahip"/>
    <x:tableColumn id="12" name="Termin"/>
    <x:tableColumn id="13" name="Durum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a681811beed46e9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72" hidden="0" customWidth="1"/>
  </x:cols>
  <x:sheetData>
    <x:row r="1" ht="34" customHeight="1">
      <x:c r="A1" s="4" t="str">
        <x:v>AI Proje Risk Kaydı Şablonu</x:v>
      </x:c>
      <x:c r="B1" s="4"/>
      <x:c r="C1" s="4"/>
      <x:c r="D1" s="4"/>
      <x:c r="E1" s="4"/>
      <x:c r="F1" s="4"/>
      <x:c r="G1" s="4"/>
      <x:c r="H1" s="4"/>
    </x:row>
    <x:row r="3">
      <x:c r="A3" s="12" t="str">
        <x:v>Amaç</x:v>
      </x:c>
      <x:c r="B3" s="13" t="str">
        <x:v>AI projelerinde model, veri, insan, güvenlik, mevzuat ve tedarikçi risklerini izlemek.</x:v>
      </x:c>
    </x:row>
    <x:row r="4">
      <x:c r="A4" s="12" t="str">
        <x:v>Yayıncı</x:v>
      </x:c>
      <x:c r="B4" s="13" t="str">
        <x:v>Vatansever Bilişim Anonim Şirketi</x:v>
      </x:c>
    </x:row>
    <x:row r="5">
      <x:c r="A5" s="12" t="str">
        <x:v>Sürüm</x:v>
      </x:c>
      <x:c r="B5" s="13" t="str">
        <x:v>1.0 · 28 Temmuz 2026</x:v>
      </x:c>
    </x:row>
    <x:row r="6">
      <x:c r="A6" s="12" t="str">
        <x:v>İlgili rehber</x:v>
      </x:c>
      <x:c r="B6" s="13" t="str">
        <x:v>https://vatanseverbilisim.com/bilgi-merkezi/kurumsal-ai-risk-kaydi-nasil-tutulur/</x:v>
      </x:c>
    </x:row>
    <x:row r="7">
      <x:c r="A7" s="12" t="str">
        <x:v>Kullanım</x:v>
      </x:c>
      <x:c r="B7" s="13" t="str">
        <x:v>Şablon sekmesindeki satırları kurumunuza göre doldurun. Formül sütunlarını değiştirmeden çoğaltabilirsiniz.</x:v>
      </x:c>
    </x:row>
    <x:row r="8">
      <x:c r="A8" s="12" t="str">
        <x:v>Sınır</x:v>
      </x:c>
      <x:c r="B8" s="13" t="str">
        <x:v>Bu dosya hukuki görüş, bağımsız denetim, sertifika veya sonuç garantisi değildir.</x:v>
      </x:c>
    </x:row>
    <x:row r="9">
      <x:c r="A9" s="12" t="str">
        <x:v>Veri güvenliği</x:v>
      </x:c>
      <x:c r="B9" s="13" t="str">
        <x:v>Kişisel, gizli veya kritik veriler için kurumunuzun sınıflandırma ve erişim kurallarını uygulayın.</x:v>
      </x:c>
    </x:row>
    <x:row r="11">
      <x:c r="A11" s="17" t="str">
        <x:v>Önerilen çalışma sırası</x:v>
      </x:c>
      <x:c r="B11" s="17"/>
      <x:c r="C11" s="17"/>
      <x:c r="D11" s="17"/>
      <x:c r="E11" s="17"/>
      <x:c r="F11" s="17"/>
      <x:c r="G11" s="17"/>
      <x:c r="H11" s="17"/>
    </x:row>
    <x:row r="12">
      <x:c r="A12" s="24" t="str">
        <x:v>1</x:v>
      </x:c>
      <x:c r="B12" s="13" t="str">
        <x:v>Kapsamı ve sorumlu kişiyi belirleyin.</x:v>
      </x:c>
    </x:row>
    <x:row r="13">
      <x:c r="A13" s="24" t="str">
        <x:v>2</x:v>
      </x:c>
      <x:c r="B13" s="13" t="str">
        <x:v>Kanıtı olmayan alanları varsayımla değil “belirsiz” veya boş olarak kaydedin.</x:v>
      </x:c>
    </x:row>
    <x:row r="14">
      <x:c r="A14" s="24" t="str">
        <x:v>3</x:v>
      </x:c>
      <x:c r="B14" s="13" t="str">
        <x:v>Kritik kararları ilgili uzmanlarla doğrulayın.</x:v>
      </x:c>
    </x:row>
    <x:row r="15">
      <x:c r="A15" s="24" t="str">
        <x:v>4</x:v>
      </x:c>
      <x:c r="B15" s="13" t="str">
        <x:v>Karar, sahip, termin ve durum bilgisini düzenli güncelleyin.</x:v>
      </x:c>
    </x:row>
  </x:sheetData>
  <x:mergeCells>
    <x:mergeCell ref="A1:H1"/>
    <x:mergeCell ref="A11:H1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0" hidden="0" customWidth="1"/>
    <x:col min="3" max="3" width="36" hidden="0" customWidth="1"/>
    <x:col min="4" max="4" width="16" hidden="0" customWidth="1"/>
    <x:col min="5" max="5" width="14" hidden="0" customWidth="1"/>
    <x:col min="6" max="6" width="12" hidden="0" customWidth="1"/>
    <x:col min="7" max="7" width="30" hidden="0" customWidth="1"/>
    <x:col min="8" max="8" width="18" hidden="0" customWidth="1"/>
    <x:col min="9" max="9" width="14" hidden="0" customWidth="1"/>
    <x:col min="10" max="10" width="30" hidden="0" customWidth="1"/>
    <x:col min="11" max="11" width="18" hidden="0" customWidth="1"/>
    <x:col min="12" max="12" width="14" hidden="0" customWidth="1"/>
    <x:col min="13" max="13" width="16" hidden="0" customWidth="1"/>
  </x:cols>
  <x:sheetData>
    <x:row r="1" ht="32" customHeight="1">
      <x:c r="A1" s="27" t="str">
        <x:v>AI Proje Risk Kaydı Şablonu</x:v>
      </x:c>
      <x:c r="B1" s="27"/>
      <x:c r="C1" s="27"/>
      <x:c r="D1" s="27"/>
      <x:c r="E1" s="27"/>
      <x:c r="F1" s="27"/>
      <x:c r="G1" s="27"/>
      <x:c r="H1" s="27"/>
      <x:c r="I1" s="27"/>
      <x:c r="J1" s="27"/>
      <x:c r="K1" s="27"/>
      <x:c r="L1" s="27"/>
      <x:c r="M1" s="27"/>
    </x:row>
    <x:row r="2" ht="34" customHeight="1">
      <x:c r="A2" s="32" t="str">
        <x:v>AI projelerinde model, veri, insan, güvenlik, mevzuat ve tedarikçi risklerini izlemek.</x:v>
      </x:c>
      <x:c r="B2" s="32"/>
      <x:c r="C2" s="32"/>
      <x:c r="D2" s="32"/>
      <x:c r="E2" s="32"/>
      <x:c r="F2" s="32"/>
      <x:c r="G2" s="32"/>
      <x:c r="H2" s="32"/>
      <x:c r="I2" s="32"/>
      <x:c r="J2" s="32"/>
      <x:c r="K2" s="32"/>
      <x:c r="L2" s="32"/>
      <x:c r="M2" s="32"/>
    </x:row>
    <x:row r="4">
      <x:c r="A4" s="20" t="str">
        <x:v>Çalışma sahibi</x:v>
      </x:c>
      <x:c r="B4" t="str"/>
      <x:c r="D4" s="20" t="str">
        <x:v>Son güncelleme</x:v>
      </x:c>
      <x:c r="E4" s="67" t="str">
        <x:v>28.07.2026</x:v>
      </x:c>
    </x:row>
    <x:row r="6" ht="42" customHeight="1">
      <x:c r="A6" s="42" t="str">
        <x:v>Risk ID</x:v>
      </x:c>
      <x:c r="B6" s="42" t="str">
        <x:v>Risk Alanı</x:v>
      </x:c>
      <x:c r="C6" s="42" t="str">
        <x:v>Risk Tanımı</x:v>
      </x:c>
      <x:c r="D6" s="42" t="str">
        <x:v>Olasılık (1-5)</x:v>
      </x:c>
      <x:c r="E6" s="42" t="str">
        <x:v>Etki (1-5)</x:v>
      </x:c>
      <x:c r="F6" s="42" t="str">
        <x:v>Ham Risk</x:v>
      </x:c>
      <x:c r="G6" s="42" t="str">
        <x:v>Mevcut Kontroller</x:v>
      </x:c>
      <x:c r="H6" s="42" t="str">
        <x:v>Kontrol Etkinliği</x:v>
      </x:c>
      <x:c r="I6" s="42" t="str">
        <x:v>Artık Risk</x:v>
      </x:c>
      <x:c r="J6" s="42" t="str">
        <x:v>Aksiyon</x:v>
      </x:c>
      <x:c r="K6" s="42" t="str">
        <x:v>Sahip</x:v>
      </x:c>
      <x:c r="L6" s="42" t="str">
        <x:v>Termin</x:v>
      </x:c>
      <x:c r="M6" s="42" t="str">
        <x:v>Durum</x:v>
      </x:c>
    </x:row>
    <x:row r="7">
      <x:c r="A7" s="52"/>
      <x:c r="B7" s="52"/>
      <x:c r="C7" s="52"/>
      <x:c r="D7" s="52"/>
      <x:c r="E7" s="52"/>
      <x:c r="F7" s="52" t="str">
        <x:f>IF(COUNTA(A7:E7)=0,"",D7*E7)</x:f>
      </x:c>
      <x:c r="G7" s="53"/>
      <x:c r="H7" s="53"/>
      <x:c r="I7" s="52" t="str">
        <x:f>IF(F7="","",ROUND(F7*IF(H7="Güçlü",0.4,IF(H7="Kısmi",0.7,1)),0))</x:f>
      </x:c>
      <x:c r="J7" s="52"/>
      <x:c r="K7" s="52"/>
      <x:c r="L7" s="53"/>
      <x:c r="M7" s="52"/>
    </x:row>
    <x:row r="8">
      <x:c r="A8" s="52"/>
      <x:c r="B8" s="52"/>
      <x:c r="C8" s="52"/>
      <x:c r="D8" s="52"/>
      <x:c r="E8" s="52"/>
      <x:c r="F8" s="52" t="str">
        <x:f>IF(COUNTA(A8:E8)=0,"",D8*E8)</x:f>
      </x:c>
      <x:c r="G8" s="53"/>
      <x:c r="H8" s="53"/>
      <x:c r="I8" s="52" t="str">
        <x:f>IF(F8="","",ROUND(F8*IF(H8="Güçlü",0.4,IF(H8="Kısmi",0.7,1)),0))</x:f>
      </x:c>
      <x:c r="J8" s="52"/>
      <x:c r="K8" s="52"/>
      <x:c r="L8" s="53"/>
      <x:c r="M8" s="52"/>
    </x:row>
    <x:row r="9">
      <x:c r="A9" s="52"/>
      <x:c r="B9" s="52"/>
      <x:c r="C9" s="52"/>
      <x:c r="D9" s="52"/>
      <x:c r="E9" s="52"/>
      <x:c r="F9" s="52" t="str">
        <x:f>IF(COUNTA(A9:E9)=0,"",D9*E9)</x:f>
      </x:c>
      <x:c r="G9" s="53"/>
      <x:c r="H9" s="53"/>
      <x:c r="I9" s="52" t="str">
        <x:f>IF(F9="","",ROUND(F9*IF(H9="Güçlü",0.4,IF(H9="Kısmi",0.7,1)),0))</x:f>
      </x:c>
      <x:c r="J9" s="52"/>
      <x:c r="K9" s="52"/>
      <x:c r="L9" s="53"/>
      <x:c r="M9" s="52"/>
    </x:row>
    <x:row r="10">
      <x:c r="A10" s="52"/>
      <x:c r="B10" s="52"/>
      <x:c r="C10" s="52"/>
      <x:c r="D10" s="52"/>
      <x:c r="E10" s="52"/>
      <x:c r="F10" s="52" t="str">
        <x:f>IF(COUNTA(A10:E10)=0,"",D10*E10)</x:f>
      </x:c>
      <x:c r="G10" s="53"/>
      <x:c r="H10" s="53"/>
      <x:c r="I10" s="52" t="str">
        <x:f>IF(F10="","",ROUND(F10*IF(H10="Güçlü",0.4,IF(H10="Kısmi",0.7,1)),0))</x:f>
      </x:c>
      <x:c r="J10" s="52"/>
      <x:c r="K10" s="52"/>
      <x:c r="L10" s="53"/>
      <x:c r="M10" s="52"/>
    </x:row>
    <x:row r="11">
      <x:c r="A11" s="52"/>
      <x:c r="B11" s="52"/>
      <x:c r="C11" s="52"/>
      <x:c r="D11" s="52"/>
      <x:c r="E11" s="52"/>
      <x:c r="F11" s="52" t="str">
        <x:f>IF(COUNTA(A11:E11)=0,"",D11*E11)</x:f>
      </x:c>
      <x:c r="G11" s="53"/>
      <x:c r="H11" s="53"/>
      <x:c r="I11" s="52" t="str">
        <x:f>IF(F11="","",ROUND(F11*IF(H11="Güçlü",0.4,IF(H11="Kısmi",0.7,1)),0))</x:f>
      </x:c>
      <x:c r="J11" s="52"/>
      <x:c r="K11" s="52"/>
      <x:c r="L11" s="53"/>
      <x:c r="M11" s="52"/>
    </x:row>
    <x:row r="12">
      <x:c r="A12" s="52"/>
      <x:c r="B12" s="52"/>
      <x:c r="C12" s="52"/>
      <x:c r="D12" s="52"/>
      <x:c r="E12" s="52"/>
      <x:c r="F12" s="52" t="str">
        <x:f>IF(COUNTA(A12:E12)=0,"",D12*E12)</x:f>
      </x:c>
      <x:c r="G12" s="53"/>
      <x:c r="H12" s="53"/>
      <x:c r="I12" s="52" t="str">
        <x:f>IF(F12="","",ROUND(F12*IF(H12="Güçlü",0.4,IF(H12="Kısmi",0.7,1)),0))</x:f>
      </x:c>
      <x:c r="J12" s="52"/>
      <x:c r="K12" s="52"/>
      <x:c r="L12" s="53"/>
      <x:c r="M12" s="52"/>
    </x:row>
    <x:row r="13">
      <x:c r="A13" s="52"/>
      <x:c r="B13" s="52"/>
      <x:c r="C13" s="52"/>
      <x:c r="D13" s="52"/>
      <x:c r="E13" s="52"/>
      <x:c r="F13" s="52" t="str">
        <x:f>IF(COUNTA(A13:E13)=0,"",D13*E13)</x:f>
      </x:c>
      <x:c r="G13" s="53"/>
      <x:c r="H13" s="53"/>
      <x:c r="I13" s="52" t="str">
        <x:f>IF(F13="","",ROUND(F13*IF(H13="Güçlü",0.4,IF(H13="Kısmi",0.7,1)),0))</x:f>
      </x:c>
      <x:c r="J13" s="52"/>
      <x:c r="K13" s="52"/>
      <x:c r="L13" s="53"/>
      <x:c r="M13" s="52"/>
    </x:row>
    <x:row r="14">
      <x:c r="A14" s="52"/>
      <x:c r="B14" s="52"/>
      <x:c r="C14" s="52"/>
      <x:c r="D14" s="52"/>
      <x:c r="E14" s="52"/>
      <x:c r="F14" s="52" t="str">
        <x:f>IF(COUNTA(A14:E14)=0,"",D14*E14)</x:f>
      </x:c>
      <x:c r="G14" s="53"/>
      <x:c r="H14" s="53"/>
      <x:c r="I14" s="52" t="str">
        <x:f>IF(F14="","",ROUND(F14*IF(H14="Güçlü",0.4,IF(H14="Kısmi",0.7,1)),0))</x:f>
      </x:c>
      <x:c r="J14" s="52"/>
      <x:c r="K14" s="52"/>
      <x:c r="L14" s="53"/>
      <x:c r="M14" s="52"/>
    </x:row>
    <x:row r="15">
      <x:c r="A15" s="52"/>
      <x:c r="B15" s="52"/>
      <x:c r="C15" s="52"/>
      <x:c r="D15" s="52"/>
      <x:c r="E15" s="52"/>
      <x:c r="F15" s="52" t="str">
        <x:f>IF(COUNTA(A15:E15)=0,"",D15*E15)</x:f>
      </x:c>
      <x:c r="G15" s="53"/>
      <x:c r="H15" s="53"/>
      <x:c r="I15" s="52" t="str">
        <x:f>IF(F15="","",ROUND(F15*IF(H15="Güçlü",0.4,IF(H15="Kısmi",0.7,1)),0))</x:f>
      </x:c>
      <x:c r="J15" s="52"/>
      <x:c r="K15" s="52"/>
      <x:c r="L15" s="53"/>
      <x:c r="M15" s="52"/>
    </x:row>
    <x:row r="16">
      <x:c r="A16" s="52"/>
      <x:c r="B16" s="52"/>
      <x:c r="C16" s="52"/>
      <x:c r="D16" s="52"/>
      <x:c r="E16" s="52"/>
      <x:c r="F16" s="52" t="str">
        <x:f>IF(COUNTA(A16:E16)=0,"",D16*E16)</x:f>
      </x:c>
      <x:c r="G16" s="53"/>
      <x:c r="H16" s="53"/>
      <x:c r="I16" s="52" t="str">
        <x:f>IF(F16="","",ROUND(F16*IF(H16="Güçlü",0.4,IF(H16="Kısmi",0.7,1)),0))</x:f>
      </x:c>
      <x:c r="J16" s="52"/>
      <x:c r="K16" s="52"/>
      <x:c r="L16" s="53"/>
      <x:c r="M16" s="52"/>
    </x:row>
    <x:row r="17">
      <x:c r="A17" s="52"/>
      <x:c r="B17" s="52"/>
      <x:c r="C17" s="52"/>
      <x:c r="D17" s="52"/>
      <x:c r="E17" s="52"/>
      <x:c r="F17" s="52" t="str">
        <x:f>IF(COUNTA(A17:E17)=0,"",D17*E17)</x:f>
      </x:c>
      <x:c r="G17" s="53"/>
      <x:c r="H17" s="53"/>
      <x:c r="I17" s="52" t="str">
        <x:f>IF(F17="","",ROUND(F17*IF(H17="Güçlü",0.4,IF(H17="Kısmi",0.7,1)),0))</x:f>
      </x:c>
      <x:c r="J17" s="52"/>
      <x:c r="K17" s="52"/>
      <x:c r="L17" s="53"/>
      <x:c r="M17" s="52"/>
    </x:row>
    <x:row r="18">
      <x:c r="A18" s="52"/>
      <x:c r="B18" s="52"/>
      <x:c r="C18" s="52"/>
      <x:c r="D18" s="52"/>
      <x:c r="E18" s="52"/>
      <x:c r="F18" s="52" t="str">
        <x:f>IF(COUNTA(A18:E18)=0,"",D18*E18)</x:f>
      </x:c>
      <x:c r="G18" s="53"/>
      <x:c r="H18" s="53"/>
      <x:c r="I18" s="52" t="str">
        <x:f>IF(F18="","",ROUND(F18*IF(H18="Güçlü",0.4,IF(H18="Kısmi",0.7,1)),0))</x:f>
      </x:c>
      <x:c r="J18" s="52"/>
      <x:c r="K18" s="52"/>
      <x:c r="L18" s="53"/>
      <x:c r="M18" s="52"/>
    </x:row>
    <x:row r="19">
      <x:c r="A19" s="52"/>
      <x:c r="B19" s="52"/>
      <x:c r="C19" s="52"/>
      <x:c r="D19" s="52"/>
      <x:c r="E19" s="52"/>
      <x:c r="F19" s="52" t="str">
        <x:f>IF(COUNTA(A19:E19)=0,"",D19*E19)</x:f>
      </x:c>
      <x:c r="G19" s="53"/>
      <x:c r="H19" s="53"/>
      <x:c r="I19" s="52" t="str">
        <x:f>IF(F19="","",ROUND(F19*IF(H19="Güçlü",0.4,IF(H19="Kısmi",0.7,1)),0))</x:f>
      </x:c>
      <x:c r="J19" s="52"/>
      <x:c r="K19" s="52"/>
      <x:c r="L19" s="53"/>
      <x:c r="M19" s="52"/>
    </x:row>
    <x:row r="20">
      <x:c r="A20" s="52"/>
      <x:c r="B20" s="52"/>
      <x:c r="C20" s="52"/>
      <x:c r="D20" s="52"/>
      <x:c r="E20" s="52"/>
      <x:c r="F20" s="52" t="str">
        <x:f>IF(COUNTA(A20:E20)=0,"",D20*E20)</x:f>
      </x:c>
      <x:c r="G20" s="53"/>
      <x:c r="H20" s="53"/>
      <x:c r="I20" s="52" t="str">
        <x:f>IF(F20="","",ROUND(F20*IF(H20="Güçlü",0.4,IF(H20="Kısmi",0.7,1)),0))</x:f>
      </x:c>
      <x:c r="J20" s="52"/>
      <x:c r="K20" s="52"/>
      <x:c r="L20" s="53"/>
      <x:c r="M20" s="52"/>
    </x:row>
    <x:row r="21">
      <x:c r="A21" s="52"/>
      <x:c r="B21" s="52"/>
      <x:c r="C21" s="52"/>
      <x:c r="D21" s="52"/>
      <x:c r="E21" s="52"/>
      <x:c r="F21" s="52" t="str">
        <x:f>IF(COUNTA(A21:E21)=0,"",D21*E21)</x:f>
      </x:c>
      <x:c r="G21" s="53"/>
      <x:c r="H21" s="53"/>
      <x:c r="I21" s="52" t="str">
        <x:f>IF(F21="","",ROUND(F21*IF(H21="Güçlü",0.4,IF(H21="Kısmi",0.7,1)),0))</x:f>
      </x:c>
      <x:c r="J21" s="52"/>
      <x:c r="K21" s="52"/>
      <x:c r="L21" s="53"/>
      <x:c r="M21" s="52"/>
    </x:row>
    <x:row r="22">
      <x:c r="A22" s="52"/>
      <x:c r="B22" s="52"/>
      <x:c r="C22" s="52"/>
      <x:c r="D22" s="52"/>
      <x:c r="E22" s="52"/>
      <x:c r="F22" s="52" t="str">
        <x:f>IF(COUNTA(A22:E22)=0,"",D22*E22)</x:f>
      </x:c>
      <x:c r="G22" s="53"/>
      <x:c r="H22" s="53"/>
      <x:c r="I22" s="52" t="str">
        <x:f>IF(F22="","",ROUND(F22*IF(H22="Güçlü",0.4,IF(H22="Kısmi",0.7,1)),0))</x:f>
      </x:c>
      <x:c r="J22" s="52"/>
      <x:c r="K22" s="52"/>
      <x:c r="L22" s="53"/>
      <x:c r="M22" s="52"/>
    </x:row>
    <x:row r="23">
      <x:c r="A23" s="52"/>
      <x:c r="B23" s="52"/>
      <x:c r="C23" s="52"/>
      <x:c r="D23" s="52"/>
      <x:c r="E23" s="52"/>
      <x:c r="F23" s="52" t="str">
        <x:f>IF(COUNTA(A23:E23)=0,"",D23*E23)</x:f>
      </x:c>
      <x:c r="G23" s="53"/>
      <x:c r="H23" s="53"/>
      <x:c r="I23" s="52" t="str">
        <x:f>IF(F23="","",ROUND(F23*IF(H23="Güçlü",0.4,IF(H23="Kısmi",0.7,1)),0))</x:f>
      </x:c>
      <x:c r="J23" s="52"/>
      <x:c r="K23" s="52"/>
      <x:c r="L23" s="53"/>
      <x:c r="M23" s="52"/>
    </x:row>
    <x:row r="24">
      <x:c r="A24" s="52"/>
      <x:c r="B24" s="52"/>
      <x:c r="C24" s="52"/>
      <x:c r="D24" s="52"/>
      <x:c r="E24" s="52"/>
      <x:c r="F24" s="52" t="str">
        <x:f>IF(COUNTA(A24:E24)=0,"",D24*E24)</x:f>
      </x:c>
      <x:c r="G24" s="53"/>
      <x:c r="H24" s="53"/>
      <x:c r="I24" s="52" t="str">
        <x:f>IF(F24="","",ROUND(F24*IF(H24="Güçlü",0.4,IF(H24="Kısmi",0.7,1)),0))</x:f>
      </x:c>
      <x:c r="J24" s="52"/>
      <x:c r="K24" s="52"/>
      <x:c r="L24" s="53"/>
      <x:c r="M24" s="52"/>
    </x:row>
    <x:row r="25">
      <x:c r="A25" s="52"/>
      <x:c r="B25" s="52"/>
      <x:c r="C25" s="52"/>
      <x:c r="D25" s="52"/>
      <x:c r="E25" s="52"/>
      <x:c r="F25" s="52" t="str">
        <x:f>IF(COUNTA(A25:E25)=0,"",D25*E25)</x:f>
      </x:c>
      <x:c r="G25" s="53"/>
      <x:c r="H25" s="53"/>
      <x:c r="I25" s="52" t="str">
        <x:f>IF(F25="","",ROUND(F25*IF(H25="Güçlü",0.4,IF(H25="Kısmi",0.7,1)),0))</x:f>
      </x:c>
      <x:c r="J25" s="52"/>
      <x:c r="K25" s="52"/>
      <x:c r="L25" s="53"/>
      <x:c r="M25" s="52"/>
    </x:row>
    <x:row r="26">
      <x:c r="A26" s="52"/>
      <x:c r="B26" s="52"/>
      <x:c r="C26" s="52"/>
      <x:c r="D26" s="52"/>
      <x:c r="E26" s="52"/>
      <x:c r="F26" s="52" t="str">
        <x:f>IF(COUNTA(A26:E26)=0,"",D26*E26)</x:f>
      </x:c>
      <x:c r="G26" s="53"/>
      <x:c r="H26" s="53"/>
      <x:c r="I26" s="52" t="str">
        <x:f>IF(F26="","",ROUND(F26*IF(H26="Güçlü",0.4,IF(H26="Kısmi",0.7,1)),0))</x:f>
      </x:c>
      <x:c r="J26" s="52"/>
      <x:c r="K26" s="52"/>
      <x:c r="L26" s="53"/>
      <x:c r="M26" s="52"/>
    </x:row>
    <x:row r="27">
      <x:c r="A27" s="52"/>
      <x:c r="B27" s="52"/>
      <x:c r="C27" s="52"/>
      <x:c r="D27" s="52"/>
      <x:c r="E27" s="52"/>
      <x:c r="F27" s="52" t="str">
        <x:f>IF(COUNTA(A27:E27)=0,"",D27*E27)</x:f>
      </x:c>
      <x:c r="G27" s="53"/>
      <x:c r="H27" s="53"/>
      <x:c r="I27" s="52" t="str">
        <x:f>IF(F27="","",ROUND(F27*IF(H27="Güçlü",0.4,IF(H27="Kısmi",0.7,1)),0))</x:f>
      </x:c>
      <x:c r="J27" s="52"/>
      <x:c r="K27" s="52"/>
      <x:c r="L27" s="53"/>
      <x:c r="M27" s="52"/>
    </x:row>
    <x:row r="28">
      <x:c r="A28" s="52"/>
      <x:c r="B28" s="52"/>
      <x:c r="C28" s="52"/>
      <x:c r="D28" s="52"/>
      <x:c r="E28" s="52"/>
      <x:c r="F28" s="52" t="str">
        <x:f>IF(COUNTA(A28:E28)=0,"",D28*E28)</x:f>
      </x:c>
      <x:c r="G28" s="53"/>
      <x:c r="H28" s="53"/>
      <x:c r="I28" s="52" t="str">
        <x:f>IF(F28="","",ROUND(F28*IF(H28="Güçlü",0.4,IF(H28="Kısmi",0.7,1)),0))</x:f>
      </x:c>
      <x:c r="J28" s="52"/>
      <x:c r="K28" s="52"/>
      <x:c r="L28" s="53"/>
      <x:c r="M28" s="52"/>
    </x:row>
    <x:row r="29">
      <x:c r="A29" s="52"/>
      <x:c r="B29" s="52"/>
      <x:c r="C29" s="52"/>
      <x:c r="D29" s="52"/>
      <x:c r="E29" s="52"/>
      <x:c r="F29" s="52" t="str">
        <x:f>IF(COUNTA(A29:E29)=0,"",D29*E29)</x:f>
      </x:c>
      <x:c r="G29" s="53"/>
      <x:c r="H29" s="53"/>
      <x:c r="I29" s="52" t="str">
        <x:f>IF(F29="","",ROUND(F29*IF(H29="Güçlü",0.4,IF(H29="Kısmi",0.7,1)),0))</x:f>
      </x:c>
      <x:c r="J29" s="52"/>
      <x:c r="K29" s="52"/>
      <x:c r="L29" s="53"/>
      <x:c r="M29" s="52"/>
    </x:row>
    <x:row r="30">
      <x:c r="A30" s="52"/>
      <x:c r="B30" s="52"/>
      <x:c r="C30" s="52"/>
      <x:c r="D30" s="52"/>
      <x:c r="E30" s="52"/>
      <x:c r="F30" s="52" t="str">
        <x:f>IF(COUNTA(A30:E30)=0,"",D30*E30)</x:f>
      </x:c>
      <x:c r="G30" s="53"/>
      <x:c r="H30" s="53"/>
      <x:c r="I30" s="52" t="str">
        <x:f>IF(F30="","",ROUND(F30*IF(H30="Güçlü",0.4,IF(H30="Kısmi",0.7,1)),0))</x:f>
      </x:c>
      <x:c r="J30" s="52"/>
      <x:c r="K30" s="52"/>
      <x:c r="L30" s="53"/>
      <x:c r="M30" s="52"/>
    </x:row>
    <x:row r="31">
      <x:c r="A31" s="52"/>
      <x:c r="B31" s="52"/>
      <x:c r="C31" s="52"/>
      <x:c r="D31" s="52"/>
      <x:c r="E31" s="52"/>
      <x:c r="F31" s="52" t="str">
        <x:f>IF(COUNTA(A31:E31)=0,"",D31*E31)</x:f>
      </x:c>
      <x:c r="G31" s="53"/>
      <x:c r="H31" s="53"/>
      <x:c r="I31" s="52" t="str">
        <x:f>IF(F31="","",ROUND(F31*IF(H31="Güçlü",0.4,IF(H31="Kısmi",0.7,1)),0))</x:f>
      </x:c>
      <x:c r="J31" s="52"/>
      <x:c r="K31" s="52"/>
      <x:c r="L31" s="53"/>
      <x:c r="M31" s="52"/>
    </x:row>
    <x:row r="32">
      <x:c r="A32" s="52"/>
      <x:c r="B32" s="52"/>
      <x:c r="C32" s="52"/>
      <x:c r="D32" s="52"/>
      <x:c r="E32" s="52"/>
      <x:c r="F32" s="52" t="str">
        <x:f>IF(COUNTA(A32:E32)=0,"",D32*E32)</x:f>
      </x:c>
      <x:c r="G32" s="53"/>
      <x:c r="H32" s="53"/>
      <x:c r="I32" s="52" t="str">
        <x:f>IF(F32="","",ROUND(F32*IF(H32="Güçlü",0.4,IF(H32="Kısmi",0.7,1)),0))</x:f>
      </x:c>
      <x:c r="J32" s="52"/>
      <x:c r="K32" s="52"/>
      <x:c r="L32" s="53"/>
      <x:c r="M32" s="52"/>
    </x:row>
    <x:row r="33">
      <x:c r="A33" s="52"/>
      <x:c r="B33" s="52"/>
      <x:c r="C33" s="52"/>
      <x:c r="D33" s="52"/>
      <x:c r="E33" s="52"/>
      <x:c r="F33" s="52" t="str">
        <x:f>IF(COUNTA(A33:E33)=0,"",D33*E33)</x:f>
      </x:c>
      <x:c r="G33" s="53"/>
      <x:c r="H33" s="53"/>
      <x:c r="I33" s="52" t="str">
        <x:f>IF(F33="","",ROUND(F33*IF(H33="Güçlü",0.4,IF(H33="Kısmi",0.7,1)),0))</x:f>
      </x:c>
      <x:c r="J33" s="52"/>
      <x:c r="K33" s="52"/>
      <x:c r="L33" s="53"/>
      <x:c r="M33" s="52"/>
    </x:row>
    <x:row r="34">
      <x:c r="A34" s="52"/>
      <x:c r="B34" s="52"/>
      <x:c r="C34" s="52"/>
      <x:c r="D34" s="52"/>
      <x:c r="E34" s="52"/>
      <x:c r="F34" s="52" t="str">
        <x:f>IF(COUNTA(A34:E34)=0,"",D34*E34)</x:f>
      </x:c>
      <x:c r="G34" s="53"/>
      <x:c r="H34" s="53"/>
      <x:c r="I34" s="52" t="str">
        <x:f>IF(F34="","",ROUND(F34*IF(H34="Güçlü",0.4,IF(H34="Kısmi",0.7,1)),0))</x:f>
      </x:c>
      <x:c r="J34" s="52"/>
      <x:c r="K34" s="52"/>
      <x:c r="L34" s="53"/>
      <x:c r="M34" s="52"/>
    </x:row>
    <x:row r="35">
      <x:c r="A35" s="52"/>
      <x:c r="B35" s="52"/>
      <x:c r="C35" s="52"/>
      <x:c r="D35" s="52"/>
      <x:c r="E35" s="52"/>
      <x:c r="F35" s="52" t="str">
        <x:f>IF(COUNTA(A35:E35)=0,"",D35*E35)</x:f>
      </x:c>
      <x:c r="G35" s="53"/>
      <x:c r="H35" s="53"/>
      <x:c r="I35" s="52" t="str">
        <x:f>IF(F35="","",ROUND(F35*IF(H35="Güçlü",0.4,IF(H35="Kısmi",0.7,1)),0))</x:f>
      </x:c>
      <x:c r="J35" s="52"/>
      <x:c r="K35" s="52"/>
      <x:c r="L35" s="53"/>
      <x:c r="M35" s="52"/>
    </x:row>
    <x:row r="36">
      <x:c r="A36" s="52"/>
      <x:c r="B36" s="52"/>
      <x:c r="C36" s="52"/>
      <x:c r="D36" s="52"/>
      <x:c r="E36" s="52"/>
      <x:c r="F36" s="52" t="str">
        <x:f>IF(COUNTA(A36:E36)=0,"",D36*E36)</x:f>
      </x:c>
      <x:c r="G36" s="53"/>
      <x:c r="H36" s="53"/>
      <x:c r="I36" s="52" t="str">
        <x:f>IF(F36="","",ROUND(F36*IF(H36="Güçlü",0.4,IF(H36="Kısmi",0.7,1)),0))</x:f>
      </x:c>
      <x:c r="J36" s="52"/>
      <x:c r="K36" s="52"/>
      <x:c r="L36" s="53"/>
      <x:c r="M36" s="52"/>
    </x:row>
    <x:row r="37">
      <x:c r="A37" s="52"/>
      <x:c r="B37" s="52"/>
      <x:c r="C37" s="52"/>
      <x:c r="D37" s="52"/>
      <x:c r="E37" s="52"/>
      <x:c r="F37" s="52" t="str">
        <x:f>IF(COUNTA(A37:E37)=0,"",D37*E37)</x:f>
      </x:c>
      <x:c r="G37" s="53"/>
      <x:c r="H37" s="53"/>
      <x:c r="I37" s="52" t="str">
        <x:f>IF(F37="","",ROUND(F37*IF(H37="Güçlü",0.4,IF(H37="Kısmi",0.7,1)),0))</x:f>
      </x:c>
      <x:c r="J37" s="52"/>
      <x:c r="K37" s="52"/>
      <x:c r="L37" s="53"/>
      <x:c r="M37" s="52"/>
    </x:row>
    <x:row r="38">
      <x:c r="A38" s="52"/>
      <x:c r="B38" s="52"/>
      <x:c r="C38" s="52"/>
      <x:c r="D38" s="52"/>
      <x:c r="E38" s="52"/>
      <x:c r="F38" s="52" t="str">
        <x:f>IF(COUNTA(A38:E38)=0,"",D38*E38)</x:f>
      </x:c>
      <x:c r="G38" s="53"/>
      <x:c r="H38" s="53"/>
      <x:c r="I38" s="52" t="str">
        <x:f>IF(F38="","",ROUND(F38*IF(H38="Güçlü",0.4,IF(H38="Kısmi",0.7,1)),0))</x:f>
      </x:c>
      <x:c r="J38" s="52"/>
      <x:c r="K38" s="52"/>
      <x:c r="L38" s="53"/>
      <x:c r="M38" s="52"/>
    </x:row>
    <x:row r="39">
      <x:c r="A39" s="52"/>
      <x:c r="B39" s="52"/>
      <x:c r="C39" s="52"/>
      <x:c r="D39" s="52"/>
      <x:c r="E39" s="52"/>
      <x:c r="F39" s="52" t="str">
        <x:f>IF(COUNTA(A39:E39)=0,"",D39*E39)</x:f>
      </x:c>
      <x:c r="G39" s="53"/>
      <x:c r="H39" s="53"/>
      <x:c r="I39" s="52" t="str">
        <x:f>IF(F39="","",ROUND(F39*IF(H39="Güçlü",0.4,IF(H39="Kısmi",0.7,1)),0))</x:f>
      </x:c>
      <x:c r="J39" s="52"/>
      <x:c r="K39" s="52"/>
      <x:c r="L39" s="53"/>
      <x:c r="M39" s="52"/>
    </x:row>
    <x:row r="40">
      <x:c r="A40" s="52"/>
      <x:c r="B40" s="52"/>
      <x:c r="C40" s="52"/>
      <x:c r="D40" s="52"/>
      <x:c r="E40" s="52"/>
      <x:c r="F40" s="52" t="str">
        <x:f>IF(COUNTA(A40:E40)=0,"",D40*E40)</x:f>
      </x:c>
      <x:c r="G40" s="53"/>
      <x:c r="H40" s="53"/>
      <x:c r="I40" s="52" t="str">
        <x:f>IF(F40="","",ROUND(F40*IF(H40="Güçlü",0.4,IF(H40="Kısmi",0.7,1)),0))</x:f>
      </x:c>
      <x:c r="J40" s="52"/>
      <x:c r="K40" s="52"/>
      <x:c r="L40" s="53"/>
      <x:c r="M40" s="52"/>
    </x:row>
    <x:row r="41">
      <x:c r="A41" s="52"/>
      <x:c r="B41" s="52"/>
      <x:c r="C41" s="52"/>
      <x:c r="D41" s="52"/>
      <x:c r="E41" s="52"/>
      <x:c r="F41" s="52" t="str">
        <x:f>IF(COUNTA(A41:E41)=0,"",D41*E41)</x:f>
      </x:c>
      <x:c r="G41" s="53"/>
      <x:c r="H41" s="53"/>
      <x:c r="I41" s="52" t="str">
        <x:f>IF(F41="","",ROUND(F41*IF(H41="Güçlü",0.4,IF(H41="Kısmi",0.7,1)),0))</x:f>
      </x:c>
      <x:c r="J41" s="52"/>
      <x:c r="K41" s="52"/>
      <x:c r="L41" s="53"/>
      <x:c r="M41" s="52"/>
    </x:row>
    <x:row r="42">
      <x:c r="A42" s="52"/>
      <x:c r="B42" s="52"/>
      <x:c r="C42" s="52"/>
      <x:c r="D42" s="52"/>
      <x:c r="E42" s="52"/>
      <x:c r="F42" s="52" t="str">
        <x:f>IF(COUNTA(A42:E42)=0,"",D42*E42)</x:f>
      </x:c>
      <x:c r="G42" s="53"/>
      <x:c r="H42" s="53"/>
      <x:c r="I42" s="52" t="str">
        <x:f>IF(F42="","",ROUND(F42*IF(H42="Güçlü",0.4,IF(H42="Kısmi",0.7,1)),0))</x:f>
      </x:c>
      <x:c r="J42" s="52"/>
      <x:c r="K42" s="52"/>
      <x:c r="L42" s="53"/>
      <x:c r="M42" s="52"/>
    </x:row>
    <x:row r="43">
      <x:c r="A43" s="52"/>
      <x:c r="B43" s="52"/>
      <x:c r="C43" s="52"/>
      <x:c r="D43" s="52"/>
      <x:c r="E43" s="52"/>
      <x:c r="F43" s="52" t="str">
        <x:f>IF(COUNTA(A43:E43)=0,"",D43*E43)</x:f>
      </x:c>
      <x:c r="G43" s="53"/>
      <x:c r="H43" s="53"/>
      <x:c r="I43" s="52" t="str">
        <x:f>IF(F43="","",ROUND(F43*IF(H43="Güçlü",0.4,IF(H43="Kısmi",0.7,1)),0))</x:f>
      </x:c>
      <x:c r="J43" s="52"/>
      <x:c r="K43" s="52"/>
      <x:c r="L43" s="53"/>
      <x:c r="M43" s="52"/>
    </x:row>
    <x:row r="44">
      <x:c r="A44" s="52"/>
      <x:c r="B44" s="52"/>
      <x:c r="C44" s="52"/>
      <x:c r="D44" s="52"/>
      <x:c r="E44" s="52"/>
      <x:c r="F44" s="52" t="str">
        <x:f>IF(COUNTA(A44:E44)=0,"",D44*E44)</x:f>
      </x:c>
      <x:c r="G44" s="53"/>
      <x:c r="H44" s="53"/>
      <x:c r="I44" s="52" t="str">
        <x:f>IF(F44="","",ROUND(F44*IF(H44="Güçlü",0.4,IF(H44="Kısmi",0.7,1)),0))</x:f>
      </x:c>
      <x:c r="J44" s="52"/>
      <x:c r="K44" s="52"/>
      <x:c r="L44" s="53"/>
      <x:c r="M44" s="52"/>
    </x:row>
    <x:row r="45">
      <x:c r="A45" s="52"/>
      <x:c r="B45" s="52"/>
      <x:c r="C45" s="52"/>
      <x:c r="D45" s="52"/>
      <x:c r="E45" s="52"/>
      <x:c r="F45" s="52" t="str">
        <x:f>IF(COUNTA(A45:E45)=0,"",D45*E45)</x:f>
      </x:c>
      <x:c r="G45" s="53"/>
      <x:c r="H45" s="53"/>
      <x:c r="I45" s="52" t="str">
        <x:f>IF(F45="","",ROUND(F45*IF(H45="Güçlü",0.4,IF(H45="Kısmi",0.7,1)),0))</x:f>
      </x:c>
      <x:c r="J45" s="52"/>
      <x:c r="K45" s="52"/>
      <x:c r="L45" s="53"/>
      <x:c r="M45" s="52"/>
    </x:row>
    <x:row r="46">
      <x:c r="A46" s="52"/>
      <x:c r="B46" s="52"/>
      <x:c r="C46" s="52"/>
      <x:c r="D46" s="52"/>
      <x:c r="E46" s="52"/>
      <x:c r="F46" s="52" t="str">
        <x:f>IF(COUNTA(A46:E46)=0,"",D46*E46)</x:f>
      </x:c>
      <x:c r="G46" s="53"/>
      <x:c r="H46" s="53"/>
      <x:c r="I46" s="52" t="str">
        <x:f>IF(F46="","",ROUND(F46*IF(H46="Güçlü",0.4,IF(H46="Kısmi",0.7,1)),0))</x:f>
      </x:c>
      <x:c r="J46" s="52"/>
      <x:c r="K46" s="52"/>
      <x:c r="L46" s="53"/>
      <x:c r="M46" s="52"/>
    </x:row>
    <x:row r="47">
      <x:c r="A47" s="52"/>
      <x:c r="B47" s="52"/>
      <x:c r="C47" s="52"/>
      <x:c r="D47" s="52"/>
      <x:c r="E47" s="52"/>
      <x:c r="F47" s="52" t="str">
        <x:f>IF(COUNTA(A47:E47)=0,"",D47*E47)</x:f>
      </x:c>
      <x:c r="G47" s="53"/>
      <x:c r="H47" s="53"/>
      <x:c r="I47" s="52" t="str">
        <x:f>IF(F47="","",ROUND(F47*IF(H47="Güçlü",0.4,IF(H47="Kısmi",0.7,1)),0))</x:f>
      </x:c>
      <x:c r="J47" s="52"/>
      <x:c r="K47" s="52"/>
      <x:c r="L47" s="53"/>
      <x:c r="M47" s="52"/>
    </x:row>
    <x:row r="48">
      <x:c r="A48" s="52"/>
      <x:c r="B48" s="52"/>
      <x:c r="C48" s="52"/>
      <x:c r="D48" s="52"/>
      <x:c r="E48" s="52"/>
      <x:c r="F48" s="52" t="str">
        <x:f>IF(COUNTA(A48:E48)=0,"",D48*E48)</x:f>
      </x:c>
      <x:c r="G48" s="53"/>
      <x:c r="H48" s="53"/>
      <x:c r="I48" s="52" t="str">
        <x:f>IF(F48="","",ROUND(F48*IF(H48="Güçlü",0.4,IF(H48="Kısmi",0.7,1)),0))</x:f>
      </x:c>
      <x:c r="J48" s="52"/>
      <x:c r="K48" s="52"/>
      <x:c r="L48" s="53"/>
      <x:c r="M48" s="52"/>
    </x:row>
    <x:row r="49">
      <x:c r="A49" s="52"/>
      <x:c r="B49" s="52"/>
      <x:c r="C49" s="52"/>
      <x:c r="D49" s="52"/>
      <x:c r="E49" s="52"/>
      <x:c r="F49" s="52" t="str">
        <x:f>IF(COUNTA(A49:E49)=0,"",D49*E49)</x:f>
      </x:c>
      <x:c r="G49" s="53"/>
      <x:c r="H49" s="53"/>
      <x:c r="I49" s="52" t="str">
        <x:f>IF(F49="","",ROUND(F49*IF(H49="Güçlü",0.4,IF(H49="Kısmi",0.7,1)),0))</x:f>
      </x:c>
      <x:c r="J49" s="52"/>
      <x:c r="K49" s="52"/>
      <x:c r="L49" s="53"/>
      <x:c r="M49" s="52"/>
    </x:row>
    <x:row r="50">
      <x:c r="A50" s="52"/>
      <x:c r="B50" s="52"/>
      <x:c r="C50" s="52"/>
      <x:c r="D50" s="52"/>
      <x:c r="E50" s="52"/>
      <x:c r="F50" s="52" t="str">
        <x:f>IF(COUNTA(A50:E50)=0,"",D50*E50)</x:f>
      </x:c>
      <x:c r="G50" s="53"/>
      <x:c r="H50" s="53"/>
      <x:c r="I50" s="52" t="str">
        <x:f>IF(F50="","",ROUND(F50*IF(H50="Güçlü",0.4,IF(H50="Kısmi",0.7,1)),0))</x:f>
      </x:c>
      <x:c r="J50" s="52"/>
      <x:c r="K50" s="52"/>
      <x:c r="L50" s="53"/>
      <x:c r="M50" s="52"/>
    </x:row>
    <x:row r="51">
      <x:c r="A51" s="52"/>
      <x:c r="B51" s="52"/>
      <x:c r="C51" s="52"/>
      <x:c r="D51" s="52"/>
      <x:c r="E51" s="52"/>
      <x:c r="F51" s="52" t="str">
        <x:f>IF(COUNTA(A51:E51)=0,"",D51*E51)</x:f>
      </x:c>
      <x:c r="G51" s="53"/>
      <x:c r="H51" s="53"/>
      <x:c r="I51" s="52" t="str">
        <x:f>IF(F51="","",ROUND(F51*IF(H51="Güçlü",0.4,IF(H51="Kısmi",0.7,1)),0))</x:f>
      </x:c>
      <x:c r="J51" s="52"/>
      <x:c r="K51" s="52"/>
      <x:c r="L51" s="53"/>
      <x:c r="M51" s="52"/>
    </x:row>
    <x:row r="52">
      <x:c r="A52" s="52"/>
      <x:c r="B52" s="52"/>
      <x:c r="C52" s="52"/>
      <x:c r="D52" s="52"/>
      <x:c r="E52" s="52"/>
      <x:c r="F52" s="52" t="str">
        <x:f>IF(COUNTA(A52:E52)=0,"",D52*E52)</x:f>
      </x:c>
      <x:c r="G52" s="53"/>
      <x:c r="H52" s="53"/>
      <x:c r="I52" s="52" t="str">
        <x:f>IF(F52="","",ROUND(F52*IF(H52="Güçlü",0.4,IF(H52="Kısmi",0.7,1)),0))</x:f>
      </x:c>
      <x:c r="J52" s="52"/>
      <x:c r="K52" s="52"/>
      <x:c r="L52" s="53"/>
      <x:c r="M52" s="52"/>
    </x:row>
    <x:row r="53">
      <x:c r="A53" s="52"/>
      <x:c r="B53" s="52"/>
      <x:c r="C53" s="52"/>
      <x:c r="D53" s="52"/>
      <x:c r="E53" s="52"/>
      <x:c r="F53" s="52" t="str">
        <x:f>IF(COUNTA(A53:E53)=0,"",D53*E53)</x:f>
      </x:c>
      <x:c r="G53" s="53"/>
      <x:c r="H53" s="53"/>
      <x:c r="I53" s="52" t="str">
        <x:f>IF(F53="","",ROUND(F53*IF(H53="Güçlü",0.4,IF(H53="Kısmi",0.7,1)),0))</x:f>
      </x:c>
      <x:c r="J53" s="52"/>
      <x:c r="K53" s="52"/>
      <x:c r="L53" s="53"/>
      <x:c r="M53" s="52"/>
    </x:row>
    <x:row r="54">
      <x:c r="A54" s="52"/>
      <x:c r="B54" s="52"/>
      <x:c r="C54" s="52"/>
      <x:c r="D54" s="52"/>
      <x:c r="E54" s="52"/>
      <x:c r="F54" s="52" t="str">
        <x:f>IF(COUNTA(A54:E54)=0,"",D54*E54)</x:f>
      </x:c>
      <x:c r="G54" s="53"/>
      <x:c r="H54" s="53"/>
      <x:c r="I54" s="52" t="str">
        <x:f>IF(F54="","",ROUND(F54*IF(H54="Güçlü",0.4,IF(H54="Kısmi",0.7,1)),0))</x:f>
      </x:c>
      <x:c r="J54" s="52"/>
      <x:c r="K54" s="52"/>
      <x:c r="L54" s="53"/>
      <x:c r="M54" s="52"/>
    </x:row>
    <x:row r="55">
      <x:c r="A55" s="52"/>
      <x:c r="B55" s="52"/>
      <x:c r="C55" s="52"/>
      <x:c r="D55" s="52"/>
      <x:c r="E55" s="52"/>
      <x:c r="F55" s="52" t="str">
        <x:f>IF(COUNTA(A55:E55)=0,"",D55*E55)</x:f>
      </x:c>
      <x:c r="G55" s="53"/>
      <x:c r="H55" s="53"/>
      <x:c r="I55" s="52" t="str">
        <x:f>IF(F55="","",ROUND(F55*IF(H55="Güçlü",0.4,IF(H55="Kısmi",0.7,1)),0))</x:f>
      </x:c>
      <x:c r="J55" s="52"/>
      <x:c r="K55" s="52"/>
      <x:c r="L55" s="53"/>
      <x:c r="M55" s="52"/>
    </x:row>
    <x:row r="56">
      <x:c r="A56" s="52"/>
      <x:c r="B56" s="52"/>
      <x:c r="C56" s="52"/>
      <x:c r="D56" s="52"/>
      <x:c r="E56" s="52"/>
      <x:c r="F56" s="52" t="str">
        <x:f>IF(COUNTA(A56:E56)=0,"",D56*E56)</x:f>
      </x:c>
      <x:c r="G56" s="53"/>
      <x:c r="H56" s="53"/>
      <x:c r="I56" s="52" t="str">
        <x:f>IF(F56="","",ROUND(F56*IF(H56="Güçlü",0.4,IF(H56="Kısmi",0.7,1)),0))</x:f>
      </x:c>
      <x:c r="J56" s="52"/>
      <x:c r="K56" s="52"/>
      <x:c r="L56" s="53"/>
      <x:c r="M56" s="52"/>
    </x:row>
    <x:row r="57">
      <x:c r="A57" s="52"/>
      <x:c r="B57" s="52"/>
      <x:c r="C57" s="52"/>
      <x:c r="D57" s="52"/>
      <x:c r="E57" s="52"/>
      <x:c r="F57" s="52" t="str">
        <x:f>IF(COUNTA(A57:E57)=0,"",D57*E57)</x:f>
      </x:c>
      <x:c r="G57" s="53"/>
      <x:c r="H57" s="53"/>
      <x:c r="I57" s="52" t="str">
        <x:f>IF(F57="","",ROUND(F57*IF(H57="Güçlü",0.4,IF(H57="Kısmi",0.7,1)),0))</x:f>
      </x:c>
      <x:c r="J57" s="52"/>
      <x:c r="K57" s="52"/>
      <x:c r="L57" s="53"/>
      <x:c r="M57" s="52"/>
    </x:row>
    <x:row r="58">
      <x:c r="A58" s="52"/>
      <x:c r="B58" s="52"/>
      <x:c r="C58" s="52"/>
      <x:c r="D58" s="52"/>
      <x:c r="E58" s="52"/>
      <x:c r="F58" s="52" t="str">
        <x:f>IF(COUNTA(A58:E58)=0,"",D58*E58)</x:f>
      </x:c>
      <x:c r="G58" s="53"/>
      <x:c r="H58" s="53"/>
      <x:c r="I58" s="52" t="str">
        <x:f>IF(F58="","",ROUND(F58*IF(H58="Güçlü",0.4,IF(H58="Kısmi",0.7,1)),0))</x:f>
      </x:c>
      <x:c r="J58" s="52"/>
      <x:c r="K58" s="52"/>
      <x:c r="L58" s="53"/>
      <x:c r="M58" s="52"/>
    </x:row>
    <x:row r="59">
      <x:c r="A59" s="52"/>
      <x:c r="B59" s="52"/>
      <x:c r="C59" s="52"/>
      <x:c r="D59" s="52"/>
      <x:c r="E59" s="52"/>
      <x:c r="F59" s="52" t="str">
        <x:f>IF(COUNTA(A59:E59)=0,"",D59*E59)</x:f>
      </x:c>
      <x:c r="G59" s="53"/>
      <x:c r="H59" s="53"/>
      <x:c r="I59" s="52" t="str">
        <x:f>IF(F59="","",ROUND(F59*IF(H59="Güçlü",0.4,IF(H59="Kısmi",0.7,1)),0))</x:f>
      </x:c>
      <x:c r="J59" s="52"/>
      <x:c r="K59" s="52"/>
      <x:c r="L59" s="53"/>
      <x:c r="M59" s="52"/>
    </x:row>
    <x:row r="60">
      <x:c r="A60" s="52"/>
      <x:c r="B60" s="52"/>
      <x:c r="C60" s="52"/>
      <x:c r="D60" s="52"/>
      <x:c r="E60" s="52"/>
      <x:c r="F60" s="52" t="str">
        <x:f>IF(COUNTA(A60:E60)=0,"",D60*E60)</x:f>
      </x:c>
      <x:c r="G60" s="53"/>
      <x:c r="H60" s="53"/>
      <x:c r="I60" s="52" t="str">
        <x:f>IF(F60="","",ROUND(F60*IF(H60="Güçlü",0.4,IF(H60="Kısmi",0.7,1)),0))</x:f>
      </x:c>
      <x:c r="J60" s="52"/>
      <x:c r="K60" s="52"/>
      <x:c r="L60" s="53"/>
      <x:c r="M60" s="52"/>
    </x:row>
    <x:row r="61">
      <x:c r="A61" s="52"/>
      <x:c r="B61" s="52"/>
      <x:c r="C61" s="52"/>
      <x:c r="D61" s="52"/>
      <x:c r="E61" s="52"/>
      <x:c r="F61" s="52" t="str">
        <x:f>IF(COUNTA(A61:E61)=0,"",D61*E61)</x:f>
      </x:c>
      <x:c r="G61" s="53"/>
      <x:c r="H61" s="53"/>
      <x:c r="I61" s="52" t="str">
        <x:f>IF(F61="","",ROUND(F61*IF(H61="Güçlü",0.4,IF(H61="Kısmi",0.7,1)),0))</x:f>
      </x:c>
      <x:c r="J61" s="52"/>
      <x:c r="K61" s="52"/>
      <x:c r="L61" s="53"/>
      <x:c r="M61" s="52"/>
    </x:row>
    <x:row r="62">
      <x:c r="A62" s="52"/>
      <x:c r="B62" s="52"/>
      <x:c r="C62" s="52"/>
      <x:c r="D62" s="52"/>
      <x:c r="E62" s="52"/>
      <x:c r="F62" s="52" t="str">
        <x:f>IF(COUNTA(A62:E62)=0,"",D62*E62)</x:f>
      </x:c>
      <x:c r="G62" s="53"/>
      <x:c r="H62" s="53"/>
      <x:c r="I62" s="52" t="str">
        <x:f>IF(F62="","",ROUND(F62*IF(H62="Güçlü",0.4,IF(H62="Kısmi",0.7,1)),0))</x:f>
      </x:c>
      <x:c r="J62" s="52"/>
      <x:c r="K62" s="52"/>
      <x:c r="L62" s="53"/>
      <x:c r="M62" s="52"/>
    </x:row>
    <x:row r="63">
      <x:c r="A63" s="52"/>
      <x:c r="B63" s="52"/>
      <x:c r="C63" s="52"/>
      <x:c r="D63" s="52"/>
      <x:c r="E63" s="52"/>
      <x:c r="F63" s="52" t="str">
        <x:f>IF(COUNTA(A63:E63)=0,"",D63*E63)</x:f>
      </x:c>
      <x:c r="G63" s="53"/>
      <x:c r="H63" s="53"/>
      <x:c r="I63" s="52" t="str">
        <x:f>IF(F63="","",ROUND(F63*IF(H63="Güçlü",0.4,IF(H63="Kısmi",0.7,1)),0))</x:f>
      </x:c>
      <x:c r="J63" s="52"/>
      <x:c r="K63" s="52"/>
      <x:c r="L63" s="53"/>
      <x:c r="M63" s="52"/>
    </x:row>
    <x:row r="64">
      <x:c r="A64" s="52"/>
      <x:c r="B64" s="52"/>
      <x:c r="C64" s="52"/>
      <x:c r="D64" s="52"/>
      <x:c r="E64" s="52"/>
      <x:c r="F64" s="52" t="str">
        <x:f>IF(COUNTA(A64:E64)=0,"",D64*E64)</x:f>
      </x:c>
      <x:c r="G64" s="53"/>
      <x:c r="H64" s="53"/>
      <x:c r="I64" s="52" t="str">
        <x:f>IF(F64="","",ROUND(F64*IF(H64="Güçlü",0.4,IF(H64="Kısmi",0.7,1)),0))</x:f>
      </x:c>
      <x:c r="J64" s="52"/>
      <x:c r="K64" s="52"/>
      <x:c r="L64" s="53"/>
      <x:c r="M64" s="52"/>
    </x:row>
    <x:row r="65">
      <x:c r="A65" s="52"/>
      <x:c r="B65" s="52"/>
      <x:c r="C65" s="52"/>
      <x:c r="D65" s="52"/>
      <x:c r="E65" s="52"/>
      <x:c r="F65" s="52" t="str">
        <x:f>IF(COUNTA(A65:E65)=0,"",D65*E65)</x:f>
      </x:c>
      <x:c r="G65" s="53"/>
      <x:c r="H65" s="53"/>
      <x:c r="I65" s="52" t="str">
        <x:f>IF(F65="","",ROUND(F65*IF(H65="Güçlü",0.4,IF(H65="Kısmi",0.7,1)),0))</x:f>
      </x:c>
      <x:c r="J65" s="52"/>
      <x:c r="K65" s="52"/>
      <x:c r="L65" s="53"/>
      <x:c r="M65" s="52"/>
    </x:row>
    <x:row r="66">
      <x:c r="A66" s="52"/>
      <x:c r="B66" s="52"/>
      <x:c r="C66" s="52"/>
      <x:c r="D66" s="52"/>
      <x:c r="E66" s="52"/>
      <x:c r="F66" s="52" t="str">
        <x:f>IF(COUNTA(A66:E66)=0,"",D66*E66)</x:f>
      </x:c>
      <x:c r="G66" s="53"/>
      <x:c r="H66" s="53"/>
      <x:c r="I66" s="52" t="str">
        <x:f>IF(F66="","",ROUND(F66*IF(H66="Güçlü",0.4,IF(H66="Kısmi",0.7,1)),0))</x:f>
      </x:c>
      <x:c r="J66" s="52"/>
      <x:c r="K66" s="52"/>
      <x:c r="L66" s="53"/>
      <x:c r="M66" s="52"/>
    </x:row>
    <x:row r="67">
      <x:c r="A67" s="52"/>
      <x:c r="B67" s="52"/>
      <x:c r="C67" s="52"/>
      <x:c r="D67" s="52"/>
      <x:c r="E67" s="52"/>
      <x:c r="F67" s="52" t="str">
        <x:f>IF(COUNTA(A67:E67)=0,"",D67*E67)</x:f>
      </x:c>
      <x:c r="G67" s="53"/>
      <x:c r="H67" s="53"/>
      <x:c r="I67" s="52" t="str">
        <x:f>IF(F67="","",ROUND(F67*IF(H67="Güçlü",0.4,IF(H67="Kısmi",0.7,1)),0))</x:f>
      </x:c>
      <x:c r="J67" s="52"/>
      <x:c r="K67" s="52"/>
      <x:c r="L67" s="53"/>
      <x:c r="M67" s="52"/>
    </x:row>
    <x:row r="68">
      <x:c r="A68" s="52"/>
      <x:c r="B68" s="52"/>
      <x:c r="C68" s="52"/>
      <x:c r="D68" s="52"/>
      <x:c r="E68" s="52"/>
      <x:c r="F68" s="52" t="str">
        <x:f>IF(COUNTA(A68:E68)=0,"",D68*E68)</x:f>
      </x:c>
      <x:c r="G68" s="53"/>
      <x:c r="H68" s="53"/>
      <x:c r="I68" s="52" t="str">
        <x:f>IF(F68="","",ROUND(F68*IF(H68="Güçlü",0.4,IF(H68="Kısmi",0.7,1)),0))</x:f>
      </x:c>
      <x:c r="J68" s="52"/>
      <x:c r="K68" s="52"/>
      <x:c r="L68" s="53"/>
      <x:c r="M68" s="52"/>
    </x:row>
    <x:row r="69">
      <x:c r="A69" s="52"/>
      <x:c r="B69" s="52"/>
      <x:c r="C69" s="52"/>
      <x:c r="D69" s="52"/>
      <x:c r="E69" s="52"/>
      <x:c r="F69" s="52" t="str">
        <x:f>IF(COUNTA(A69:E69)=0,"",D69*E69)</x:f>
      </x:c>
      <x:c r="G69" s="53"/>
      <x:c r="H69" s="53"/>
      <x:c r="I69" s="52" t="str">
        <x:f>IF(F69="","",ROUND(F69*IF(H69="Güçlü",0.4,IF(H69="Kısmi",0.7,1)),0))</x:f>
      </x:c>
      <x:c r="J69" s="52"/>
      <x:c r="K69" s="52"/>
      <x:c r="L69" s="53"/>
      <x:c r="M69" s="52"/>
    </x:row>
    <x:row r="70">
      <x:c r="A70" s="52"/>
      <x:c r="B70" s="52"/>
      <x:c r="C70" s="52"/>
      <x:c r="D70" s="52"/>
      <x:c r="E70" s="52"/>
      <x:c r="F70" s="52" t="str">
        <x:f>IF(COUNTA(A70:E70)=0,"",D70*E70)</x:f>
      </x:c>
      <x:c r="G70" s="53"/>
      <x:c r="H70" s="53"/>
      <x:c r="I70" s="52" t="str">
        <x:f>IF(F70="","",ROUND(F70*IF(H70="Güçlü",0.4,IF(H70="Kısmi",0.7,1)),0))</x:f>
      </x:c>
      <x:c r="J70" s="52"/>
      <x:c r="K70" s="52"/>
      <x:c r="L70" s="53"/>
      <x:c r="M70" s="52"/>
    </x:row>
    <x:row r="71">
      <x:c r="A71" s="52"/>
      <x:c r="B71" s="52"/>
      <x:c r="C71" s="52"/>
      <x:c r="D71" s="52"/>
      <x:c r="E71" s="52"/>
      <x:c r="F71" s="52" t="str">
        <x:f>IF(COUNTA(A71:E71)=0,"",D71*E71)</x:f>
      </x:c>
      <x:c r="G71" s="53"/>
      <x:c r="H71" s="53"/>
      <x:c r="I71" s="52" t="str">
        <x:f>IF(F71="","",ROUND(F71*IF(H71="Güçlü",0.4,IF(H71="Kısmi",0.7,1)),0))</x:f>
      </x:c>
      <x:c r="J71" s="52"/>
      <x:c r="K71" s="52"/>
      <x:c r="L71" s="53"/>
      <x:c r="M71" s="52"/>
    </x:row>
    <x:row r="72">
      <x:c r="A72" s="52"/>
      <x:c r="B72" s="52"/>
      <x:c r="C72" s="52"/>
      <x:c r="D72" s="52"/>
      <x:c r="E72" s="52"/>
      <x:c r="F72" s="52" t="str">
        <x:f>IF(COUNTA(A72:E72)=0,"",D72*E72)</x:f>
      </x:c>
      <x:c r="G72" s="53"/>
      <x:c r="H72" s="53"/>
      <x:c r="I72" s="52" t="str">
        <x:f>IF(F72="","",ROUND(F72*IF(H72="Güçlü",0.4,IF(H72="Kısmi",0.7,1)),0))</x:f>
      </x:c>
      <x:c r="J72" s="52"/>
      <x:c r="K72" s="52"/>
      <x:c r="L72" s="53"/>
      <x:c r="M72" s="52"/>
    </x:row>
    <x:row r="73">
      <x:c r="A73" s="52"/>
      <x:c r="B73" s="52"/>
      <x:c r="C73" s="52"/>
      <x:c r="D73" s="52"/>
      <x:c r="E73" s="52"/>
      <x:c r="F73" s="52" t="str">
        <x:f>IF(COUNTA(A73:E73)=0,"",D73*E73)</x:f>
      </x:c>
      <x:c r="G73" s="53"/>
      <x:c r="H73" s="53"/>
      <x:c r="I73" s="52" t="str">
        <x:f>IF(F73="","",ROUND(F73*IF(H73="Güçlü",0.4,IF(H73="Kısmi",0.7,1)),0))</x:f>
      </x:c>
      <x:c r="J73" s="52"/>
      <x:c r="K73" s="52"/>
      <x:c r="L73" s="53"/>
      <x:c r="M73" s="52"/>
    </x:row>
    <x:row r="74">
      <x:c r="A74" s="52"/>
      <x:c r="B74" s="52"/>
      <x:c r="C74" s="52"/>
      <x:c r="D74" s="52"/>
      <x:c r="E74" s="52"/>
      <x:c r="F74" s="52" t="str">
        <x:f>IF(COUNTA(A74:E74)=0,"",D74*E74)</x:f>
      </x:c>
      <x:c r="G74" s="53"/>
      <x:c r="H74" s="53"/>
      <x:c r="I74" s="52" t="str">
        <x:f>IF(F74="","",ROUND(F74*IF(H74="Güçlü",0.4,IF(H74="Kısmi",0.7,1)),0))</x:f>
      </x:c>
      <x:c r="J74" s="52"/>
      <x:c r="K74" s="52"/>
      <x:c r="L74" s="53"/>
      <x:c r="M74" s="52"/>
    </x:row>
    <x:row r="75">
      <x:c r="A75" s="52"/>
      <x:c r="B75" s="52"/>
      <x:c r="C75" s="52"/>
      <x:c r="D75" s="52"/>
      <x:c r="E75" s="52"/>
      <x:c r="F75" s="52" t="str">
        <x:f>IF(COUNTA(A75:E75)=0,"",D75*E75)</x:f>
      </x:c>
      <x:c r="G75" s="53"/>
      <x:c r="H75" s="53"/>
      <x:c r="I75" s="52" t="str">
        <x:f>IF(F75="","",ROUND(F75*IF(H75="Güçlü",0.4,IF(H75="Kısmi",0.7,1)),0))</x:f>
      </x:c>
      <x:c r="J75" s="52"/>
      <x:c r="K75" s="52"/>
      <x:c r="L75" s="53"/>
      <x:c r="M75" s="52"/>
    </x:row>
    <x:row r="76">
      <x:c r="A76" s="52"/>
      <x:c r="B76" s="52"/>
      <x:c r="C76" s="52"/>
      <x:c r="D76" s="52"/>
      <x:c r="E76" s="52"/>
      <x:c r="F76" s="52" t="str">
        <x:f>IF(COUNTA(A76:E76)=0,"",D76*E76)</x:f>
      </x:c>
      <x:c r="G76" s="53"/>
      <x:c r="H76" s="53"/>
      <x:c r="I76" s="52" t="str">
        <x:f>IF(F76="","",ROUND(F76*IF(H76="Güçlü",0.4,IF(H76="Kısmi",0.7,1)),0))</x:f>
      </x:c>
      <x:c r="J76" s="52"/>
      <x:c r="K76" s="52"/>
      <x:c r="L76" s="53"/>
      <x:c r="M76" s="52"/>
    </x:row>
    <x:row r="77">
      <x:c r="A77" s="52"/>
      <x:c r="B77" s="52"/>
      <x:c r="C77" s="52"/>
      <x:c r="D77" s="52"/>
      <x:c r="E77" s="52"/>
      <x:c r="F77" s="52" t="str">
        <x:f>IF(COUNTA(A77:E77)=0,"",D77*E77)</x:f>
      </x:c>
      <x:c r="G77" s="53"/>
      <x:c r="H77" s="53"/>
      <x:c r="I77" s="52" t="str">
        <x:f>IF(F77="","",ROUND(F77*IF(H77="Güçlü",0.4,IF(H77="Kısmi",0.7,1)),0))</x:f>
      </x:c>
      <x:c r="J77" s="52"/>
      <x:c r="K77" s="52"/>
      <x:c r="L77" s="53"/>
      <x:c r="M77" s="52"/>
    </x:row>
    <x:row r="78">
      <x:c r="A78" s="52"/>
      <x:c r="B78" s="52"/>
      <x:c r="C78" s="52"/>
      <x:c r="D78" s="52"/>
      <x:c r="E78" s="52"/>
      <x:c r="F78" s="52" t="str">
        <x:f>IF(COUNTA(A78:E78)=0,"",D78*E78)</x:f>
      </x:c>
      <x:c r="G78" s="53"/>
      <x:c r="H78" s="53"/>
      <x:c r="I78" s="52" t="str">
        <x:f>IF(F78="","",ROUND(F78*IF(H78="Güçlü",0.4,IF(H78="Kısmi",0.7,1)),0))</x:f>
      </x:c>
      <x:c r="J78" s="52"/>
      <x:c r="K78" s="52"/>
      <x:c r="L78" s="53"/>
      <x:c r="M78" s="52"/>
    </x:row>
    <x:row r="79">
      <x:c r="A79" s="52"/>
      <x:c r="B79" s="52"/>
      <x:c r="C79" s="52"/>
      <x:c r="D79" s="52"/>
      <x:c r="E79" s="52"/>
      <x:c r="F79" s="52" t="str">
        <x:f>IF(COUNTA(A79:E79)=0,"",D79*E79)</x:f>
      </x:c>
      <x:c r="G79" s="53"/>
      <x:c r="H79" s="53"/>
      <x:c r="I79" s="52" t="str">
        <x:f>IF(F79="","",ROUND(F79*IF(H79="Güçlü",0.4,IF(H79="Kısmi",0.7,1)),0))</x:f>
      </x:c>
      <x:c r="J79" s="52"/>
      <x:c r="K79" s="52"/>
      <x:c r="L79" s="53"/>
      <x:c r="M79" s="52"/>
    </x:row>
    <x:row r="80">
      <x:c r="A80" s="52"/>
      <x:c r="B80" s="52"/>
      <x:c r="C80" s="52"/>
      <x:c r="D80" s="52"/>
      <x:c r="E80" s="52"/>
      <x:c r="F80" s="52" t="str">
        <x:f>IF(COUNTA(A80:E80)=0,"",D80*E80)</x:f>
      </x:c>
      <x:c r="G80" s="53"/>
      <x:c r="H80" s="53"/>
      <x:c r="I80" s="52" t="str">
        <x:f>IF(F80="","",ROUND(F80*IF(H80="Güçlü",0.4,IF(H80="Kısmi",0.7,1)),0))</x:f>
      </x:c>
      <x:c r="J80" s="52"/>
      <x:c r="K80" s="52"/>
      <x:c r="L80" s="53"/>
      <x:c r="M80" s="52"/>
    </x:row>
    <x:row r="81">
      <x:c r="A81" s="52"/>
      <x:c r="B81" s="52"/>
      <x:c r="C81" s="52"/>
      <x:c r="D81" s="52"/>
      <x:c r="E81" s="52"/>
      <x:c r="F81" s="52" t="str">
        <x:f>IF(COUNTA(A81:E81)=0,"",D81*E81)</x:f>
      </x:c>
      <x:c r="G81" s="53"/>
      <x:c r="H81" s="53"/>
      <x:c r="I81" s="52" t="str">
        <x:f>IF(F81="","",ROUND(F81*IF(H81="Güçlü",0.4,IF(H81="Kısmi",0.7,1)),0))</x:f>
      </x:c>
      <x:c r="J81" s="52"/>
      <x:c r="K81" s="52"/>
      <x:c r="L81" s="53"/>
      <x:c r="M81" s="52"/>
    </x:row>
    <x:row r="82">
      <x:c r="A82" s="52"/>
      <x:c r="B82" s="52"/>
      <x:c r="C82" s="52"/>
      <x:c r="D82" s="52"/>
      <x:c r="E82" s="52"/>
      <x:c r="F82" s="52" t="str">
        <x:f>IF(COUNTA(A82:E82)=0,"",D82*E82)</x:f>
      </x:c>
      <x:c r="G82" s="53"/>
      <x:c r="H82" s="53"/>
      <x:c r="I82" s="52" t="str">
        <x:f>IF(F82="","",ROUND(F82*IF(H82="Güçlü",0.4,IF(H82="Kısmi",0.7,1)),0))</x:f>
      </x:c>
      <x:c r="J82" s="52"/>
      <x:c r="K82" s="52"/>
      <x:c r="L82" s="53"/>
      <x:c r="M82" s="52"/>
    </x:row>
    <x:row r="83">
      <x:c r="A83" s="52"/>
      <x:c r="B83" s="52"/>
      <x:c r="C83" s="52"/>
      <x:c r="D83" s="52"/>
      <x:c r="E83" s="52"/>
      <x:c r="F83" s="52" t="str">
        <x:f>IF(COUNTA(A83:E83)=0,"",D83*E83)</x:f>
      </x:c>
      <x:c r="G83" s="53"/>
      <x:c r="H83" s="53"/>
      <x:c r="I83" s="52" t="str">
        <x:f>IF(F83="","",ROUND(F83*IF(H83="Güçlü",0.4,IF(H83="Kısmi",0.7,1)),0))</x:f>
      </x:c>
      <x:c r="J83" s="52"/>
      <x:c r="K83" s="52"/>
      <x:c r="L83" s="53"/>
      <x:c r="M83" s="52"/>
    </x:row>
    <x:row r="84">
      <x:c r="A84" s="52"/>
      <x:c r="B84" s="52"/>
      <x:c r="C84" s="52"/>
      <x:c r="D84" s="52"/>
      <x:c r="E84" s="52"/>
      <x:c r="F84" s="52" t="str">
        <x:f>IF(COUNTA(A84:E84)=0,"",D84*E84)</x:f>
      </x:c>
      <x:c r="G84" s="53"/>
      <x:c r="H84" s="53"/>
      <x:c r="I84" s="52" t="str">
        <x:f>IF(F84="","",ROUND(F84*IF(H84="Güçlü",0.4,IF(H84="Kısmi",0.7,1)),0))</x:f>
      </x:c>
      <x:c r="J84" s="52"/>
      <x:c r="K84" s="52"/>
      <x:c r="L84" s="53"/>
      <x:c r="M84" s="52"/>
    </x:row>
    <x:row r="85">
      <x:c r="A85" s="52"/>
      <x:c r="B85" s="52"/>
      <x:c r="C85" s="52"/>
      <x:c r="D85" s="52"/>
      <x:c r="E85" s="52"/>
      <x:c r="F85" s="52" t="str">
        <x:f>IF(COUNTA(A85:E85)=0,"",D85*E85)</x:f>
      </x:c>
      <x:c r="G85" s="53"/>
      <x:c r="H85" s="53"/>
      <x:c r="I85" s="52" t="str">
        <x:f>IF(F85="","",ROUND(F85*IF(H85="Güçlü",0.4,IF(H85="Kısmi",0.7,1)),0))</x:f>
      </x:c>
      <x:c r="J85" s="52"/>
      <x:c r="K85" s="52"/>
      <x:c r="L85" s="53"/>
      <x:c r="M85" s="52"/>
    </x:row>
    <x:row r="86">
      <x:c r="A86" s="52"/>
      <x:c r="B86" s="52"/>
      <x:c r="C86" s="52"/>
      <x:c r="D86" s="52"/>
      <x:c r="E86" s="52"/>
      <x:c r="F86" s="52" t="str">
        <x:f>IF(COUNTA(A86:E86)=0,"",D86*E86)</x:f>
      </x:c>
      <x:c r="G86" s="53"/>
      <x:c r="H86" s="53"/>
      <x:c r="I86" s="52" t="str">
        <x:f>IF(F86="","",ROUND(F86*IF(H86="Güçlü",0.4,IF(H86="Kısmi",0.7,1)),0))</x:f>
      </x:c>
      <x:c r="J86" s="52"/>
      <x:c r="K86" s="52"/>
      <x:c r="L86" s="53"/>
      <x:c r="M86" s="52"/>
    </x:row>
    <x:row r="87">
      <x:c r="A87" s="52"/>
      <x:c r="B87" s="52"/>
      <x:c r="C87" s="52"/>
      <x:c r="D87" s="52"/>
      <x:c r="E87" s="52"/>
      <x:c r="F87" s="52" t="str">
        <x:f>IF(COUNTA(A87:E87)=0,"",D87*E87)</x:f>
      </x:c>
      <x:c r="G87" s="53"/>
      <x:c r="H87" s="53"/>
      <x:c r="I87" s="52" t="str">
        <x:f>IF(F87="","",ROUND(F87*IF(H87="Güçlü",0.4,IF(H87="Kısmi",0.7,1)),0))</x:f>
      </x:c>
      <x:c r="J87" s="52"/>
      <x:c r="K87" s="52"/>
      <x:c r="L87" s="53"/>
      <x:c r="M87" s="52"/>
    </x:row>
    <x:row r="88">
      <x:c r="A88" s="52"/>
      <x:c r="B88" s="52"/>
      <x:c r="C88" s="52"/>
      <x:c r="D88" s="52"/>
      <x:c r="E88" s="52"/>
      <x:c r="F88" s="52" t="str">
        <x:f>IF(COUNTA(A88:E88)=0,"",D88*E88)</x:f>
      </x:c>
      <x:c r="G88" s="53"/>
      <x:c r="H88" s="53"/>
      <x:c r="I88" s="52" t="str">
        <x:f>IF(F88="","",ROUND(F88*IF(H88="Güçlü",0.4,IF(H88="Kısmi",0.7,1)),0))</x:f>
      </x:c>
      <x:c r="J88" s="52"/>
      <x:c r="K88" s="52"/>
      <x:c r="L88" s="53"/>
      <x:c r="M88" s="52"/>
    </x:row>
    <x:row r="89">
      <x:c r="A89" s="52"/>
      <x:c r="B89" s="52"/>
      <x:c r="C89" s="52"/>
      <x:c r="D89" s="52"/>
      <x:c r="E89" s="52"/>
      <x:c r="F89" s="52" t="str">
        <x:f>IF(COUNTA(A89:E89)=0,"",D89*E89)</x:f>
      </x:c>
      <x:c r="G89" s="53"/>
      <x:c r="H89" s="53"/>
      <x:c r="I89" s="52" t="str">
        <x:f>IF(F89="","",ROUND(F89*IF(H89="Güçlü",0.4,IF(H89="Kısmi",0.7,1)),0))</x:f>
      </x:c>
      <x:c r="J89" s="52"/>
      <x:c r="K89" s="52"/>
      <x:c r="L89" s="53"/>
      <x:c r="M89" s="52"/>
    </x:row>
    <x:row r="90">
      <x:c r="A90" s="52"/>
      <x:c r="B90" s="52"/>
      <x:c r="C90" s="52"/>
      <x:c r="D90" s="52"/>
      <x:c r="E90" s="52"/>
      <x:c r="F90" s="52" t="str">
        <x:f>IF(COUNTA(A90:E90)=0,"",D90*E90)</x:f>
      </x:c>
      <x:c r="G90" s="53"/>
      <x:c r="H90" s="53"/>
      <x:c r="I90" s="52" t="str">
        <x:f>IF(F90="","",ROUND(F90*IF(H90="Güçlü",0.4,IF(H90="Kısmi",0.7,1)),0))</x:f>
      </x:c>
      <x:c r="J90" s="52"/>
      <x:c r="K90" s="52"/>
      <x:c r="L90" s="53"/>
      <x:c r="M90" s="52"/>
    </x:row>
    <x:row r="91">
      <x:c r="A91" s="52"/>
      <x:c r="B91" s="52"/>
      <x:c r="C91" s="52"/>
      <x:c r="D91" s="52"/>
      <x:c r="E91" s="52"/>
      <x:c r="F91" s="52" t="str">
        <x:f>IF(COUNTA(A91:E91)=0,"",D91*E91)</x:f>
      </x:c>
      <x:c r="G91" s="53"/>
      <x:c r="H91" s="53"/>
      <x:c r="I91" s="52" t="str">
        <x:f>IF(F91="","",ROUND(F91*IF(H91="Güçlü",0.4,IF(H91="Kısmi",0.7,1)),0))</x:f>
      </x:c>
      <x:c r="J91" s="52"/>
      <x:c r="K91" s="52"/>
      <x:c r="L91" s="53"/>
      <x:c r="M91" s="52"/>
    </x:row>
    <x:row r="92">
      <x:c r="A92" s="52"/>
      <x:c r="B92" s="52"/>
      <x:c r="C92" s="52"/>
      <x:c r="D92" s="52"/>
      <x:c r="E92" s="52"/>
      <x:c r="F92" s="52" t="str">
        <x:f>IF(COUNTA(A92:E92)=0,"",D92*E92)</x:f>
      </x:c>
      <x:c r="G92" s="53"/>
      <x:c r="H92" s="53"/>
      <x:c r="I92" s="52" t="str">
        <x:f>IF(F92="","",ROUND(F92*IF(H92="Güçlü",0.4,IF(H92="Kısmi",0.7,1)),0))</x:f>
      </x:c>
      <x:c r="J92" s="52"/>
      <x:c r="K92" s="52"/>
      <x:c r="L92" s="53"/>
      <x:c r="M92" s="52"/>
    </x:row>
    <x:row r="93">
      <x:c r="A93" s="52"/>
      <x:c r="B93" s="52"/>
      <x:c r="C93" s="52"/>
      <x:c r="D93" s="52"/>
      <x:c r="E93" s="52"/>
      <x:c r="F93" s="52" t="str">
        <x:f>IF(COUNTA(A93:E93)=0,"",D93*E93)</x:f>
      </x:c>
      <x:c r="G93" s="53"/>
      <x:c r="H93" s="53"/>
      <x:c r="I93" s="52" t="str">
        <x:f>IF(F93="","",ROUND(F93*IF(H93="Güçlü",0.4,IF(H93="Kısmi",0.7,1)),0))</x:f>
      </x:c>
      <x:c r="J93" s="52"/>
      <x:c r="K93" s="52"/>
      <x:c r="L93" s="53"/>
      <x:c r="M93" s="52"/>
    </x:row>
    <x:row r="94">
      <x:c r="A94" s="52"/>
      <x:c r="B94" s="52"/>
      <x:c r="C94" s="52"/>
      <x:c r="D94" s="52"/>
      <x:c r="E94" s="52"/>
      <x:c r="F94" s="52" t="str">
        <x:f>IF(COUNTA(A94:E94)=0,"",D94*E94)</x:f>
      </x:c>
      <x:c r="G94" s="53"/>
      <x:c r="H94" s="53"/>
      <x:c r="I94" s="52" t="str">
        <x:f>IF(F94="","",ROUND(F94*IF(H94="Güçlü",0.4,IF(H94="Kısmi",0.7,1)),0))</x:f>
      </x:c>
      <x:c r="J94" s="52"/>
      <x:c r="K94" s="52"/>
      <x:c r="L94" s="53"/>
      <x:c r="M94" s="52"/>
    </x:row>
    <x:row r="95">
      <x:c r="A95" s="52"/>
      <x:c r="B95" s="52"/>
      <x:c r="C95" s="52"/>
      <x:c r="D95" s="52"/>
      <x:c r="E95" s="52"/>
      <x:c r="F95" s="52" t="str">
        <x:f>IF(COUNTA(A95:E95)=0,"",D95*E95)</x:f>
      </x:c>
      <x:c r="G95" s="53"/>
      <x:c r="H95" s="53"/>
      <x:c r="I95" s="52" t="str">
        <x:f>IF(F95="","",ROUND(F95*IF(H95="Güçlü",0.4,IF(H95="Kısmi",0.7,1)),0))</x:f>
      </x:c>
      <x:c r="J95" s="52"/>
      <x:c r="K95" s="52"/>
      <x:c r="L95" s="53"/>
      <x:c r="M95" s="52"/>
    </x:row>
    <x:row r="96">
      <x:c r="A96" s="52"/>
      <x:c r="B96" s="52"/>
      <x:c r="C96" s="52"/>
      <x:c r="D96" s="52"/>
      <x:c r="E96" s="52"/>
      <x:c r="F96" s="52" t="str">
        <x:f>IF(COUNTA(A96:E96)=0,"",D96*E96)</x:f>
      </x:c>
      <x:c r="G96" s="53"/>
      <x:c r="H96" s="53"/>
      <x:c r="I96" s="52" t="str">
        <x:f>IF(F96="","",ROUND(F96*IF(H96="Güçlü",0.4,IF(H96="Kısmi",0.7,1)),0))</x:f>
      </x:c>
      <x:c r="J96" s="52"/>
      <x:c r="K96" s="52"/>
      <x:c r="L96" s="53"/>
      <x:c r="M96" s="52"/>
    </x:row>
    <x:row r="97">
      <x:c r="A97" s="52"/>
      <x:c r="B97" s="52"/>
      <x:c r="C97" s="52"/>
      <x:c r="D97" s="52"/>
      <x:c r="E97" s="52"/>
      <x:c r="F97" s="52" t="str">
        <x:f>IF(COUNTA(A97:E97)=0,"",D97*E97)</x:f>
      </x:c>
      <x:c r="G97" s="53"/>
      <x:c r="H97" s="53"/>
      <x:c r="I97" s="52" t="str">
        <x:f>IF(F97="","",ROUND(F97*IF(H97="Güçlü",0.4,IF(H97="Kısmi",0.7,1)),0))</x:f>
      </x:c>
      <x:c r="J97" s="52"/>
      <x:c r="K97" s="52"/>
      <x:c r="L97" s="53"/>
      <x:c r="M97" s="52"/>
    </x:row>
    <x:row r="98">
      <x:c r="A98" s="52"/>
      <x:c r="B98" s="52"/>
      <x:c r="C98" s="52"/>
      <x:c r="D98" s="52"/>
      <x:c r="E98" s="52"/>
      <x:c r="F98" s="52" t="str">
        <x:f>IF(COUNTA(A98:E98)=0,"",D98*E98)</x:f>
      </x:c>
      <x:c r="G98" s="53"/>
      <x:c r="H98" s="53"/>
      <x:c r="I98" s="52" t="str">
        <x:f>IF(F98="","",ROUND(F98*IF(H98="Güçlü",0.4,IF(H98="Kısmi",0.7,1)),0))</x:f>
      </x:c>
      <x:c r="J98" s="52"/>
      <x:c r="K98" s="52"/>
      <x:c r="L98" s="53"/>
      <x:c r="M98" s="52"/>
    </x:row>
    <x:row r="99">
      <x:c r="A99" s="52"/>
      <x:c r="B99" s="52"/>
      <x:c r="C99" s="52"/>
      <x:c r="D99" s="52"/>
      <x:c r="E99" s="52"/>
      <x:c r="F99" s="52" t="str">
        <x:f>IF(COUNTA(A99:E99)=0,"",D99*E99)</x:f>
      </x:c>
      <x:c r="G99" s="53"/>
      <x:c r="H99" s="53"/>
      <x:c r="I99" s="52" t="str">
        <x:f>IF(F99="","",ROUND(F99*IF(H99="Güçlü",0.4,IF(H99="Kısmi",0.7,1)),0))</x:f>
      </x:c>
      <x:c r="J99" s="52"/>
      <x:c r="K99" s="52"/>
      <x:c r="L99" s="53"/>
      <x:c r="M99" s="52"/>
    </x:row>
    <x:row r="100">
      <x:c r="A100" s="52"/>
      <x:c r="B100" s="52"/>
      <x:c r="C100" s="52"/>
      <x:c r="D100" s="52"/>
      <x:c r="E100" s="52"/>
      <x:c r="F100" s="52" t="str">
        <x:f>IF(COUNTA(A100:E100)=0,"",D100*E100)</x:f>
      </x:c>
      <x:c r="G100" s="53"/>
      <x:c r="H100" s="53"/>
      <x:c r="I100" s="52" t="str">
        <x:f>IF(F100="","",ROUND(F100*IF(H100="Güçlü",0.4,IF(H100="Kısmi",0.7,1)),0))</x:f>
      </x:c>
      <x:c r="J100" s="52"/>
      <x:c r="K100" s="52"/>
      <x:c r="L100" s="53"/>
      <x:c r="M100" s="52"/>
    </x:row>
    <x:row r="101">
      <x:c r="A101" s="52"/>
      <x:c r="B101" s="52"/>
      <x:c r="C101" s="52"/>
      <x:c r="D101" s="52"/>
      <x:c r="E101" s="52"/>
      <x:c r="F101" s="52" t="str">
        <x:f>IF(COUNTA(A101:E101)=0,"",D101*E101)</x:f>
      </x:c>
      <x:c r="G101" s="53"/>
      <x:c r="H101" s="53"/>
      <x:c r="I101" s="52" t="str">
        <x:f>IF(F101="","",ROUND(F101*IF(H101="Güçlü",0.4,IF(H101="Kısmi",0.7,1)),0))</x:f>
      </x:c>
      <x:c r="J101" s="52"/>
      <x:c r="K101" s="52"/>
      <x:c r="L101" s="53"/>
      <x:c r="M101" s="52"/>
    </x:row>
    <x:row r="102">
      <x:c r="A102" s="52"/>
      <x:c r="B102" s="52"/>
      <x:c r="C102" s="52"/>
      <x:c r="D102" s="52"/>
      <x:c r="E102" s="52"/>
      <x:c r="F102" s="52" t="str">
        <x:f>IF(COUNTA(A102:E102)=0,"",D102*E102)</x:f>
      </x:c>
      <x:c r="G102" s="53"/>
      <x:c r="H102" s="53"/>
      <x:c r="I102" s="52" t="str">
        <x:f>IF(F102="","",ROUND(F102*IF(H102="Güçlü",0.4,IF(H102="Kısmi",0.7,1)),0))</x:f>
      </x:c>
      <x:c r="J102" s="52"/>
      <x:c r="K102" s="52"/>
      <x:c r="L102" s="53"/>
      <x:c r="M102" s="52"/>
    </x:row>
    <x:row r="103">
      <x:c r="A103" s="52"/>
      <x:c r="B103" s="52"/>
      <x:c r="C103" s="52"/>
      <x:c r="D103" s="52"/>
      <x:c r="E103" s="52"/>
      <x:c r="F103" s="52" t="str">
        <x:f>IF(COUNTA(A103:E103)=0,"",D103*E103)</x:f>
      </x:c>
      <x:c r="G103" s="53"/>
      <x:c r="H103" s="53"/>
      <x:c r="I103" s="52" t="str">
        <x:f>IF(F103="","",ROUND(F103*IF(H103="Güçlü",0.4,IF(H103="Kısmi",0.7,1)),0))</x:f>
      </x:c>
      <x:c r="J103" s="52"/>
      <x:c r="K103" s="52"/>
      <x:c r="L103" s="53"/>
      <x:c r="M103" s="52"/>
    </x:row>
    <x:row r="104">
      <x:c r="A104" s="52"/>
      <x:c r="B104" s="52"/>
      <x:c r="C104" s="52"/>
      <x:c r="D104" s="52"/>
      <x:c r="E104" s="52"/>
      <x:c r="F104" s="52" t="str">
        <x:f>IF(COUNTA(A104:E104)=0,"",D104*E104)</x:f>
      </x:c>
      <x:c r="G104" s="53"/>
      <x:c r="H104" s="53"/>
      <x:c r="I104" s="52" t="str">
        <x:f>IF(F104="","",ROUND(F104*IF(H104="Güçlü",0.4,IF(H104="Kısmi",0.7,1)),0))</x:f>
      </x:c>
      <x:c r="J104" s="52"/>
      <x:c r="K104" s="52"/>
      <x:c r="L104" s="53"/>
      <x:c r="M104" s="52"/>
    </x:row>
    <x:row r="105">
      <x:c r="A105" s="52"/>
      <x:c r="B105" s="52"/>
      <x:c r="C105" s="52"/>
      <x:c r="D105" s="52"/>
      <x:c r="E105" s="52"/>
      <x:c r="F105" s="52" t="str">
        <x:f>IF(COUNTA(A105:E105)=0,"",D105*E105)</x:f>
      </x:c>
      <x:c r="G105" s="53"/>
      <x:c r="H105" s="53"/>
      <x:c r="I105" s="52" t="str">
        <x:f>IF(F105="","",ROUND(F105*IF(H105="Güçlü",0.4,IF(H105="Kısmi",0.7,1)),0))</x:f>
      </x:c>
      <x:c r="J105" s="52"/>
      <x:c r="K105" s="52"/>
      <x:c r="L105" s="53"/>
      <x:c r="M105" s="52"/>
    </x:row>
    <x:row r="106">
      <x:c r="A106" s="54"/>
      <x:c r="B106" s="54"/>
      <x:c r="C106" s="54"/>
      <x:c r="D106" s="54"/>
      <x:c r="E106" s="54"/>
      <x:c r="F106" s="54" t="str">
        <x:f>IF(COUNTA(A106:E106)=0,"",D106*E106)</x:f>
      </x:c>
      <x:c r="G106" s="55"/>
      <x:c r="H106" s="55"/>
      <x:c r="I106" s="54" t="str">
        <x:f>IF(F106="","",ROUND(F106*IF(H106="Güçlü",0.4,IF(H106="Kısmi",0.7,1)),0))</x:f>
      </x:c>
      <x:c r="J106" s="54"/>
      <x:c r="K106" s="54"/>
      <x:c r="L106" s="55"/>
      <x:c r="M106" s="54"/>
    </x:row>
    <x:row r="108">
      <x:c r="A108" s="65" t="str">
        <x:v>Not: Bu çalışma şablonu kurum içi karar hazırlığı içindir; tek başına hukuki, teknik veya finansal yeterlilik kanıtı değildir.</x:v>
      </x:c>
      <x:c r="B108" s="65"/>
      <x:c r="C108" s="65"/>
      <x:c r="D108" s="65"/>
      <x:c r="E108" s="65"/>
      <x:c r="F108" s="65"/>
      <x:c r="G108" s="65"/>
      <x:c r="H108" s="65"/>
      <x:c r="I108" s="65"/>
      <x:c r="J108" s="65"/>
      <x:c r="K108" s="65"/>
      <x:c r="L108" s="65"/>
      <x:c r="M108" s="65"/>
    </x:row>
    <x:row r="109">
      <x:c r="A109" s="65"/>
      <x:c r="B109" s="65"/>
      <x:c r="C109" s="65"/>
      <x:c r="D109" s="65"/>
      <x:c r="E109" s="65"/>
      <x:c r="F109" s="65"/>
      <x:c r="G109" s="65"/>
      <x:c r="H109" s="65"/>
      <x:c r="I109" s="65"/>
      <x:c r="J109" s="65"/>
      <x:c r="K109" s="65"/>
      <x:c r="L109" s="65"/>
      <x:c r="M109" s="65"/>
    </x:row>
  </x:sheetData>
  <x:mergeCells>
    <x:mergeCell ref="A1:M1"/>
    <x:mergeCell ref="A2:M2"/>
    <x:mergeCell ref="A108:M109"/>
  </x:mergeCells>
  <x:dataValidations count="3">
    <x:dataValidation type="list" sqref="B7:B106">
      <x:formula1>"Model,Veri,Güvenlik,Gizlilik,Mevzuat,İnsan,Tedarikçi,Operasyon"</x:formula1>
    </x:dataValidation>
    <x:dataValidation type="list" sqref="H7:H106">
      <x:formula1>"Zayıf,Kısmi,Güçlü"</x:formula1>
    </x:dataValidation>
    <x:dataValidation type="list" sqref="M7:M106">
      <x:formula1>"Açık,Çalışılıyor,Kabul Edildi,Kapalı"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a681811beed46e9"/>
  </x:tableParts>
</x:worksheet>
</file>